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AEW\Y_2025\122025\FS YE2025\Convert file fs_Y2025\"/>
    </mc:Choice>
  </mc:AlternateContent>
  <xr:revisionPtr revIDLastSave="0" documentId="13_ncr:1_{83D2DDEC-16E1-4630-8159-DFEA03E2A414}" xr6:coauthVersionLast="47" xr6:coauthVersionMax="47" xr10:uidLastSave="{00000000-0000-0000-0000-000000000000}"/>
  <bookViews>
    <workbookView xWindow="28680" yWindow="-120" windowWidth="29040" windowHeight="15720" tabRatio="766" xr2:uid="{00000000-000D-0000-FFFF-FFFF00000000}"/>
  </bookViews>
  <sheets>
    <sheet name="BS 5-6" sheetId="27" r:id="rId1"/>
    <sheet name="PL 7-8" sheetId="32" r:id="rId2"/>
    <sheet name="E(Con) 9" sheetId="24" r:id="rId3"/>
    <sheet name="E(Sep) 10" sheetId="29" r:id="rId4"/>
    <sheet name="CF 11" sheetId="31" r:id="rId5"/>
  </sheets>
  <externalReferences>
    <externalReference r:id="rId6"/>
  </externalReferences>
  <definedNames>
    <definedName name="\">#REF!</definedName>
    <definedName name="\0">#N/A</definedName>
    <definedName name="\a">#REF!</definedName>
    <definedName name="\AUTOEXEC">#N/A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GENERIC_START\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orkje" localSheetId="1" hidden="1">{"'Eng (page2)'!$A$1:$D$52"}</definedName>
    <definedName name="\orkje" hidden="1">{"'Eng (page2)'!$A$1:$D$52"}</definedName>
    <definedName name="\p">#REF!</definedName>
    <definedName name="\P1">#REF!</definedName>
    <definedName name="\q">#N/A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yy">#REF!</definedName>
    <definedName name="\Z">#REF!</definedName>
    <definedName name="\zc">#REF!</definedName>
    <definedName name="\zz">#REF!</definedName>
    <definedName name="_" hidden="1">#REF!</definedName>
    <definedName name="_.._Specification_name__KAL2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1_accin_lcs_03">#REF!</definedName>
    <definedName name="___________________________DAT1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1_accin_lcs_03">#REF!</definedName>
    <definedName name="__________________________DAT1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TB122005">#REF!</definedName>
    <definedName name="_________________________1_accin_lcs_03">#REF!</definedName>
    <definedName name="_________________________DAT1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TB092005">#REF!</definedName>
    <definedName name="_________________________TB122005">#REF!</definedName>
    <definedName name="________________________1_accin_lcs_03">#REF!</definedName>
    <definedName name="________________________DAT1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RO1">#REF!</definedName>
    <definedName name="________________________TB032005">#REF!</definedName>
    <definedName name="________________________TB092005">#REF!</definedName>
    <definedName name="________________________TB122005">#REF!</definedName>
    <definedName name="_______________________1_accin_lcs_03">#REF!</definedName>
    <definedName name="_______________________DAT1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B032005">#REF!</definedName>
    <definedName name="_______________________TB092005">#REF!</definedName>
    <definedName name="_______________________TB122005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1_accin_lcs_03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B032005">#REF!</definedName>
    <definedName name="______________________TB062005">#REF!</definedName>
    <definedName name="______________________TB092005">#REF!</definedName>
    <definedName name="______________________TB122005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TB032005">#REF!</definedName>
    <definedName name="_____________________TB062005">#REF!</definedName>
    <definedName name="_____________________TB092005">#REF!</definedName>
    <definedName name="_____________________TB122005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1_accin_lcs_03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TB032005">#REF!</definedName>
    <definedName name="____________________TB062005">#REF!</definedName>
    <definedName name="____________________TB092005">#REF!</definedName>
    <definedName name="____________________TB122005">#REF!</definedName>
    <definedName name="____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1_accin_lcs_03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TB032005">#REF!</definedName>
    <definedName name="___________________TB062005">#REF!</definedName>
    <definedName name="___________________TB092005">#REF!</definedName>
    <definedName name="___________________TB1">#REF!</definedName>
    <definedName name="___________________TB122005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B032005">#REF!</definedName>
    <definedName name="__________________TB062005">#REF!</definedName>
    <definedName name="__________________TB092005">#REF!</definedName>
    <definedName name="__________________TB1">#REF!</definedName>
    <definedName name="__________________TB122005">#REF!</definedName>
    <definedName name="__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B032005">#REF!</definedName>
    <definedName name="_________________TB062005">#REF!</definedName>
    <definedName name="_________________TB092005">#REF!</definedName>
    <definedName name="_________________TB1">#REF!</definedName>
    <definedName name="_________________TB122005">#REF!</definedName>
    <definedName name="_________________THC1">#REF!</definedName>
    <definedName name="_________________THC2">#REF!</definedName>
    <definedName name="_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1_accin_lcs_03">#REF!</definedName>
    <definedName name="________________C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35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Int07">#REF!</definedName>
    <definedName name="________________k1">#REF!</definedName>
    <definedName name="________________mo2">#REF!</definedName>
    <definedName name="________________mo3">#REF!</definedName>
    <definedName name="________________PL1">#REF!</definedName>
    <definedName name="________________PRO1">#REF!</definedName>
    <definedName name="________________rbl1">#REF!</definedName>
    <definedName name="________________RBL2">#REF!</definedName>
    <definedName name="_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TB032005">#REF!</definedName>
    <definedName name="________________TB062005">#REF!</definedName>
    <definedName name="________________TB092005">#REF!</definedName>
    <definedName name="________________TB1">#REF!</definedName>
    <definedName name="________________TB122005">#REF!</definedName>
    <definedName name="________________THC1">#REF!</definedName>
    <definedName name="________________THC2">#REF!</definedName>
    <definedName name="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1_accin_lcs_03">#REF!</definedName>
    <definedName name="_______________Ass3">#REF!</definedName>
    <definedName name="_______________Ass4">#REF!</definedName>
    <definedName name="_______________Ass5">#REF!</definedName>
    <definedName name="_______________Ass6">#REF!</definedName>
    <definedName name="_______________Ass7">#REF!</definedName>
    <definedName name="_______________C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35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Exp1">#REF!</definedName>
    <definedName name="_______________Exp2">#REF!</definedName>
    <definedName name="_______________Exp3">#REF!</definedName>
    <definedName name="_______________Exp4">#REF!</definedName>
    <definedName name="_______________Exp5">#REF!</definedName>
    <definedName name="_______________Exp6">#REF!</definedName>
    <definedName name="_______________Exp7">#REF!</definedName>
    <definedName name="_______________f1">#REF!</definedName>
    <definedName name="_______________frf10">#REF!</definedName>
    <definedName name="_______________frf11">#REF!</definedName>
    <definedName name="_______________frf12">#REF!</definedName>
    <definedName name="_______________frf15">#REF!</definedName>
    <definedName name="_______________frf16">#REF!</definedName>
    <definedName name="_______________frf17">#REF!</definedName>
    <definedName name="_______________frf18">#REF!</definedName>
    <definedName name="_______________frf19">#REF!</definedName>
    <definedName name="_______________frf2">#REF!</definedName>
    <definedName name="_______________frf22">#REF!</definedName>
    <definedName name="_______________frf23">#REF!</definedName>
    <definedName name="_______________frf24">#REF!</definedName>
    <definedName name="_______________frf25">#REF!</definedName>
    <definedName name="_______________frf26">#REF!</definedName>
    <definedName name="_______________frf3">#REF!</definedName>
    <definedName name="_______________frf4">#REF!</definedName>
    <definedName name="_______________frf5">#REF!</definedName>
    <definedName name="_______________frf8">#REF!</definedName>
    <definedName name="_______________frf9">#REF!</definedName>
    <definedName name="_______________g1">#REF!</definedName>
    <definedName name="_______________h1">#REF!</definedName>
    <definedName name="_______________HKC1">#REF!</definedName>
    <definedName name="_______________HKC2">#REF!</definedName>
    <definedName name="_______________iep10">#REF!</definedName>
    <definedName name="_______________iep11">#REF!</definedName>
    <definedName name="_______________iep12">#REF!</definedName>
    <definedName name="_______________iep15">#REF!</definedName>
    <definedName name="_______________iep16">#REF!</definedName>
    <definedName name="_______________iep2">#REF!</definedName>
    <definedName name="_______________iep22">#REF!</definedName>
    <definedName name="_______________iep23">#REF!</definedName>
    <definedName name="_______________iep24">#REF!</definedName>
    <definedName name="_______________iep25">#REF!</definedName>
    <definedName name="_______________iep26">#REF!</definedName>
    <definedName name="_______________iep3">#REF!</definedName>
    <definedName name="_______________iep4">#REF!</definedName>
    <definedName name="_______________iep5">#REF!</definedName>
    <definedName name="_______________iep8">#REF!</definedName>
    <definedName name="_______________iep9">#REF!</definedName>
    <definedName name="_______________Int07">#REF!</definedName>
    <definedName name="_______________int675">#REF!</definedName>
    <definedName name="_______________int755">#REF!</definedName>
    <definedName name="_______________int800">#REF!</definedName>
    <definedName name="_______________k1">#REF!</definedName>
    <definedName name="_______________mo1">#REF!</definedName>
    <definedName name="_______________mo2">#REF!</definedName>
    <definedName name="_______________mo3">#REF!</definedName>
    <definedName name="_______________pg1">#REF!</definedName>
    <definedName name="_______________pg2">#REF!</definedName>
    <definedName name="_______________pg3">#REF!</definedName>
    <definedName name="_______________pg31">#REF!</definedName>
    <definedName name="_______________pg4">#REF!</definedName>
    <definedName name="_______________pg5">#REF!</definedName>
    <definedName name="_______________pg6">#REF!</definedName>
    <definedName name="_______________pg7">#REF!</definedName>
    <definedName name="_______________pg8">#REF!</definedName>
    <definedName name="_______________pg9">#REF!</definedName>
    <definedName name="_______________PL1">#REF!</definedName>
    <definedName name="_______________PRO1">#REF!</definedName>
    <definedName name="_______________rbl1">#REF!</definedName>
    <definedName name="_______________RBL2">#REF!</definedName>
    <definedName name="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ek10">#REF!</definedName>
    <definedName name="_______________sek11">#REF!</definedName>
    <definedName name="_______________sek12">#REF!</definedName>
    <definedName name="_______________sek15">#REF!</definedName>
    <definedName name="_______________sek16">#REF!</definedName>
    <definedName name="_______________sek17">#REF!</definedName>
    <definedName name="_______________sek18">#REF!</definedName>
    <definedName name="_______________sek19">#REF!</definedName>
    <definedName name="_______________sek2">#REF!</definedName>
    <definedName name="_______________sek22">#REF!</definedName>
    <definedName name="_______________sek23">#REF!</definedName>
    <definedName name="_______________sek24">#REF!</definedName>
    <definedName name="_______________sek25">#REF!</definedName>
    <definedName name="_______________sek26">#REF!</definedName>
    <definedName name="_______________sek3">#REF!</definedName>
    <definedName name="_______________sek4">#REF!</definedName>
    <definedName name="_______________sek5">#REF!</definedName>
    <definedName name="_______________sek8">#REF!</definedName>
    <definedName name="_______________sek9">#REF!</definedName>
    <definedName name="_______________sum1">#REF!</definedName>
    <definedName name="_______________sum2">#REF!</definedName>
    <definedName name="_______________sum3">#REF!</definedName>
    <definedName name="_______________TB032005">#REF!</definedName>
    <definedName name="_______________TB062005">#REF!</definedName>
    <definedName name="_______________TB092005">#REF!</definedName>
    <definedName name="_______________TB1">#REF!</definedName>
    <definedName name="_______________TB122005">#REF!</definedName>
    <definedName name="_______________THC1">#REF!</definedName>
    <definedName name="_______________THC2">#REF!</definedName>
    <definedName name="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1_accin_lcs_03">#REF!</definedName>
    <definedName name="______________Ass3">#REF!</definedName>
    <definedName name="______________Ass4">#REF!</definedName>
    <definedName name="______________Ass5">#REF!</definedName>
    <definedName name="______________Ass6">#REF!</definedName>
    <definedName name="______________Ass7">#REF!</definedName>
    <definedName name="______________C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35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Exp1">#REF!</definedName>
    <definedName name="______________Exp2">#REF!</definedName>
    <definedName name="______________Exp3">#REF!</definedName>
    <definedName name="______________Exp4">#REF!</definedName>
    <definedName name="______________Exp5">#REF!</definedName>
    <definedName name="______________Exp6">#REF!</definedName>
    <definedName name="______________Exp7">#REF!</definedName>
    <definedName name="______________f1">#REF!</definedName>
    <definedName name="______________frf10">#REF!</definedName>
    <definedName name="______________frf11">#REF!</definedName>
    <definedName name="______________frf12">#REF!</definedName>
    <definedName name="______________frf15">#REF!</definedName>
    <definedName name="______________frf16">#REF!</definedName>
    <definedName name="______________frf17">#REF!</definedName>
    <definedName name="______________frf18">#REF!</definedName>
    <definedName name="______________frf19">#REF!</definedName>
    <definedName name="______________frf2">#REF!</definedName>
    <definedName name="______________frf22">#REF!</definedName>
    <definedName name="______________frf23">#REF!</definedName>
    <definedName name="______________frf24">#REF!</definedName>
    <definedName name="______________frf25">#REF!</definedName>
    <definedName name="______________frf26">#REF!</definedName>
    <definedName name="______________frf3">#REF!</definedName>
    <definedName name="______________frf4">#REF!</definedName>
    <definedName name="______________frf5">#REF!</definedName>
    <definedName name="______________frf8">#REF!</definedName>
    <definedName name="______________frf9">#REF!</definedName>
    <definedName name="______________g1">#REF!</definedName>
    <definedName name="______________h1">#REF!</definedName>
    <definedName name="______________HKC1">#REF!</definedName>
    <definedName name="______________HKC2">#REF!</definedName>
    <definedName name="______________iep10">#REF!</definedName>
    <definedName name="______________iep11">#REF!</definedName>
    <definedName name="______________iep12">#REF!</definedName>
    <definedName name="______________iep15">#REF!</definedName>
    <definedName name="______________iep16">#REF!</definedName>
    <definedName name="______________iep2">#REF!</definedName>
    <definedName name="______________iep22">#REF!</definedName>
    <definedName name="______________iep23">#REF!</definedName>
    <definedName name="______________iep24">#REF!</definedName>
    <definedName name="______________iep25">#REF!</definedName>
    <definedName name="______________iep26">#REF!</definedName>
    <definedName name="______________iep3">#REF!</definedName>
    <definedName name="______________iep4">#REF!</definedName>
    <definedName name="______________iep5">#REF!</definedName>
    <definedName name="______________iep8">#REF!</definedName>
    <definedName name="______________iep9">#REF!</definedName>
    <definedName name="______________Int07">#REF!</definedName>
    <definedName name="______________int675">#REF!</definedName>
    <definedName name="______________int755">#REF!</definedName>
    <definedName name="______________int800">#REF!</definedName>
    <definedName name="______________k1">#REF!</definedName>
    <definedName name="______________KEY2" hidden="1">#REF!</definedName>
    <definedName name="______________mo1">#REF!</definedName>
    <definedName name="______________mo2">#REF!</definedName>
    <definedName name="______________mo3">#REF!</definedName>
    <definedName name="______________pa2">#N/A</definedName>
    <definedName name="______________pg1">#REF!</definedName>
    <definedName name="______________pg2">#REF!</definedName>
    <definedName name="______________pg3">#REF!</definedName>
    <definedName name="______________pg31">#REF!</definedName>
    <definedName name="______________pg4">#REF!</definedName>
    <definedName name="______________pg5">#REF!</definedName>
    <definedName name="______________pg6">#REF!</definedName>
    <definedName name="______________pg7">#REF!</definedName>
    <definedName name="______________pg8">#REF!</definedName>
    <definedName name="______________pg9">#REF!</definedName>
    <definedName name="______________PL1">#REF!</definedName>
    <definedName name="______________PRO1">#REF!</definedName>
    <definedName name="______________rbl1">#REF!</definedName>
    <definedName name="______________RBL2">#REF!</definedName>
    <definedName name="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ek10">#REF!</definedName>
    <definedName name="______________sek11">#REF!</definedName>
    <definedName name="______________sek12">#REF!</definedName>
    <definedName name="______________sek15">#REF!</definedName>
    <definedName name="______________sek16">#REF!</definedName>
    <definedName name="______________sek17">#REF!</definedName>
    <definedName name="______________sek18">#REF!</definedName>
    <definedName name="______________sek19">#REF!</definedName>
    <definedName name="______________sek2">#REF!</definedName>
    <definedName name="______________sek22">#REF!</definedName>
    <definedName name="______________sek23">#REF!</definedName>
    <definedName name="______________sek24">#REF!</definedName>
    <definedName name="______________sek25">#REF!</definedName>
    <definedName name="______________sek26">#REF!</definedName>
    <definedName name="______________sek3">#REF!</definedName>
    <definedName name="______________sek4">#REF!</definedName>
    <definedName name="______________sek5">#REF!</definedName>
    <definedName name="______________sek8">#REF!</definedName>
    <definedName name="______________sek9">#REF!</definedName>
    <definedName name="______________sum1">#REF!</definedName>
    <definedName name="______________sum2">#REF!</definedName>
    <definedName name="______________sum3">#REF!</definedName>
    <definedName name="______________TB032005">#REF!</definedName>
    <definedName name="______________TB062005">#REF!</definedName>
    <definedName name="______________TB092005">#REF!</definedName>
    <definedName name="______________TB1">#REF!</definedName>
    <definedName name="______________TB122005">#REF!</definedName>
    <definedName name="______________THC1">#REF!</definedName>
    <definedName name="______________THC2">#REF!</definedName>
    <definedName name="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1_accin_lcs_03">#REF!</definedName>
    <definedName name="_____________Ass3">#REF!</definedName>
    <definedName name="_____________Ass4">#REF!</definedName>
    <definedName name="_____________Ass5">#REF!</definedName>
    <definedName name="_____________Ass6">#REF!</definedName>
    <definedName name="_____________Ass7">#REF!</definedName>
    <definedName name="_____________C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35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Exp1">#REF!</definedName>
    <definedName name="_____________Exp2">#REF!</definedName>
    <definedName name="_____________Exp3">#REF!</definedName>
    <definedName name="_____________Exp4">#REF!</definedName>
    <definedName name="_____________Exp5">#REF!</definedName>
    <definedName name="_____________Exp6">#REF!</definedName>
    <definedName name="_____________Exp7">#REF!</definedName>
    <definedName name="_____________f1">#REF!</definedName>
    <definedName name="_____________frf10">#REF!</definedName>
    <definedName name="_____________frf11">#REF!</definedName>
    <definedName name="_____________frf12">#REF!</definedName>
    <definedName name="_____________frf15">#REF!</definedName>
    <definedName name="_____________frf16">#REF!</definedName>
    <definedName name="_____________frf17">#REF!</definedName>
    <definedName name="_____________frf18">#REF!</definedName>
    <definedName name="_____________frf19">#REF!</definedName>
    <definedName name="_____________frf2">#REF!</definedName>
    <definedName name="_____________frf22">#REF!</definedName>
    <definedName name="_____________frf23">#REF!</definedName>
    <definedName name="_____________frf24">#REF!</definedName>
    <definedName name="_____________frf25">#REF!</definedName>
    <definedName name="_____________frf26">#REF!</definedName>
    <definedName name="_____________frf3">#REF!</definedName>
    <definedName name="_____________frf4">#REF!</definedName>
    <definedName name="_____________frf5">#REF!</definedName>
    <definedName name="_____________frf8">#REF!</definedName>
    <definedName name="_____________frf9">#REF!</definedName>
    <definedName name="_____________g1">#REF!</definedName>
    <definedName name="_____________h1">#REF!</definedName>
    <definedName name="_____________HKC1">#REF!</definedName>
    <definedName name="_____________HKC2">#REF!</definedName>
    <definedName name="_____________iep10">#REF!</definedName>
    <definedName name="_____________iep11">#REF!</definedName>
    <definedName name="_____________iep12">#REF!</definedName>
    <definedName name="_____________iep15">#REF!</definedName>
    <definedName name="_____________iep16">#REF!</definedName>
    <definedName name="_____________iep2">#REF!</definedName>
    <definedName name="_____________iep22">#REF!</definedName>
    <definedName name="_____________iep23">#REF!</definedName>
    <definedName name="_____________iep24">#REF!</definedName>
    <definedName name="_____________iep25">#REF!</definedName>
    <definedName name="_____________iep26">#REF!</definedName>
    <definedName name="_____________iep3">#REF!</definedName>
    <definedName name="_____________iep4">#REF!</definedName>
    <definedName name="_____________iep5">#REF!</definedName>
    <definedName name="_____________iep8">#REF!</definedName>
    <definedName name="_____________iep9">#REF!</definedName>
    <definedName name="_____________Int07">#REF!</definedName>
    <definedName name="_____________int675">#REF!</definedName>
    <definedName name="_____________int755">#REF!</definedName>
    <definedName name="_____________int800">#REF!</definedName>
    <definedName name="_____________k1">#REF!</definedName>
    <definedName name="_____________KEY2" hidden="1">#REF!</definedName>
    <definedName name="_____________mo1">#REF!</definedName>
    <definedName name="_____________mo2">#REF!</definedName>
    <definedName name="_____________mo3">#REF!</definedName>
    <definedName name="_____________pa2">#N/A</definedName>
    <definedName name="_____________pg1">#REF!</definedName>
    <definedName name="_____________pg2">#REF!</definedName>
    <definedName name="_____________pg3">#REF!</definedName>
    <definedName name="_____________pg31">#REF!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PL1">#REF!</definedName>
    <definedName name="_____________PRO1">#REF!</definedName>
    <definedName name="_____________rbl1">#REF!</definedName>
    <definedName name="_____________RBL2">#REF!</definedName>
    <definedName name="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ek10">#REF!</definedName>
    <definedName name="_____________sek11">#REF!</definedName>
    <definedName name="_____________sek12">#REF!</definedName>
    <definedName name="_____________sek15">#REF!</definedName>
    <definedName name="_____________sek16">#REF!</definedName>
    <definedName name="_____________sek17">#REF!</definedName>
    <definedName name="_____________sek18">#REF!</definedName>
    <definedName name="_____________sek19">#REF!</definedName>
    <definedName name="_____________sek2">#REF!</definedName>
    <definedName name="_____________sek22">#REF!</definedName>
    <definedName name="_____________sek23">#REF!</definedName>
    <definedName name="_____________sek24">#REF!</definedName>
    <definedName name="_____________sek25">#REF!</definedName>
    <definedName name="_____________sek26">#REF!</definedName>
    <definedName name="_____________sek3">#REF!</definedName>
    <definedName name="_____________sek4">#REF!</definedName>
    <definedName name="_____________sek5">#REF!</definedName>
    <definedName name="_____________sek8">#REF!</definedName>
    <definedName name="_____________sek9">#REF!</definedName>
    <definedName name="_____________sum1">#REF!</definedName>
    <definedName name="_____________sum2">#REF!</definedName>
    <definedName name="_____________sum3">#REF!</definedName>
    <definedName name="_____________TB032005">#REF!</definedName>
    <definedName name="_____________TB062005">#REF!</definedName>
    <definedName name="_____________TB092005">#REF!</definedName>
    <definedName name="_____________TB1">#REF!</definedName>
    <definedName name="_____________TB122005">#REF!</definedName>
    <definedName name="_____________THC1">#REF!</definedName>
    <definedName name="_____________THC2">#REF!</definedName>
    <definedName name="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1_accin_lcs_03">#REF!</definedName>
    <definedName name="____________Ass3">#REF!</definedName>
    <definedName name="____________Ass4">#REF!</definedName>
    <definedName name="____________Ass5">#REF!</definedName>
    <definedName name="____________Ass6">#REF!</definedName>
    <definedName name="____________Ass7">#REF!</definedName>
    <definedName name="____________C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35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Exp1">#REF!</definedName>
    <definedName name="____________Exp2">#REF!</definedName>
    <definedName name="____________Exp3">#REF!</definedName>
    <definedName name="____________Exp4">#REF!</definedName>
    <definedName name="____________Exp5">#REF!</definedName>
    <definedName name="____________Exp6">#REF!</definedName>
    <definedName name="____________Exp7">#REF!</definedName>
    <definedName name="____________f1">#REF!</definedName>
    <definedName name="____________frf10">#REF!</definedName>
    <definedName name="____________frf11">#REF!</definedName>
    <definedName name="____________frf12">#REF!</definedName>
    <definedName name="____________frf15">#REF!</definedName>
    <definedName name="____________frf16">#REF!</definedName>
    <definedName name="____________frf17">#REF!</definedName>
    <definedName name="____________frf18">#REF!</definedName>
    <definedName name="____________frf19">#REF!</definedName>
    <definedName name="____________frf2">#REF!</definedName>
    <definedName name="____________frf22">#REF!</definedName>
    <definedName name="____________frf23">#REF!</definedName>
    <definedName name="____________frf24">#REF!</definedName>
    <definedName name="____________frf25">#REF!</definedName>
    <definedName name="____________frf26">#REF!</definedName>
    <definedName name="____________frf3">#REF!</definedName>
    <definedName name="____________frf4">#REF!</definedName>
    <definedName name="____________frf5">#REF!</definedName>
    <definedName name="____________frf8">#REF!</definedName>
    <definedName name="____________frf9">#REF!</definedName>
    <definedName name="____________g1">#REF!</definedName>
    <definedName name="____________h1">#REF!</definedName>
    <definedName name="____________HKC1">#REF!</definedName>
    <definedName name="____________HKC2">#REF!</definedName>
    <definedName name="____________iep10">#REF!</definedName>
    <definedName name="____________iep11">#REF!</definedName>
    <definedName name="____________iep12">#REF!</definedName>
    <definedName name="____________iep15">#REF!</definedName>
    <definedName name="____________iep16">#REF!</definedName>
    <definedName name="____________iep2">#REF!</definedName>
    <definedName name="____________iep22">#REF!</definedName>
    <definedName name="____________iep23">#REF!</definedName>
    <definedName name="____________iep24">#REF!</definedName>
    <definedName name="____________iep25">#REF!</definedName>
    <definedName name="____________iep26">#REF!</definedName>
    <definedName name="____________iep3">#REF!</definedName>
    <definedName name="____________iep4">#REF!</definedName>
    <definedName name="____________iep5">#REF!</definedName>
    <definedName name="____________iep8">#REF!</definedName>
    <definedName name="____________iep9">#REF!</definedName>
    <definedName name="____________Int07">#REF!</definedName>
    <definedName name="____________int675">#REF!</definedName>
    <definedName name="____________int755">#REF!</definedName>
    <definedName name="____________int800">#REF!</definedName>
    <definedName name="____________k1">#REF!</definedName>
    <definedName name="____________mo1">#REF!</definedName>
    <definedName name="____________mo2">#REF!</definedName>
    <definedName name="____________mo3">#REF!</definedName>
    <definedName name="____________pa2">#N/A</definedName>
    <definedName name="____________pg1">#REF!</definedName>
    <definedName name="____________pg2">#REF!</definedName>
    <definedName name="____________pg3">#REF!</definedName>
    <definedName name="____________pg31">#REF!</definedName>
    <definedName name="____________pg4">#REF!</definedName>
    <definedName name="____________pg5">#REF!</definedName>
    <definedName name="____________pg6">#REF!</definedName>
    <definedName name="____________pg7">#REF!</definedName>
    <definedName name="____________pg8">#REF!</definedName>
    <definedName name="____________pg9">#REF!</definedName>
    <definedName name="____________PL1">#REF!</definedName>
    <definedName name="____________PRO1">#REF!</definedName>
    <definedName name="____________rbl1">#REF!</definedName>
    <definedName name="____________RBL2">#REF!</definedName>
    <definedName name="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ek10">#REF!</definedName>
    <definedName name="____________sek11">#REF!</definedName>
    <definedName name="____________sek12">#REF!</definedName>
    <definedName name="____________sek15">#REF!</definedName>
    <definedName name="____________sek16">#REF!</definedName>
    <definedName name="____________sek17">#REF!</definedName>
    <definedName name="____________sek18">#REF!</definedName>
    <definedName name="____________sek19">#REF!</definedName>
    <definedName name="____________sek2">#REF!</definedName>
    <definedName name="____________sek22">#REF!</definedName>
    <definedName name="____________sek23">#REF!</definedName>
    <definedName name="____________sek24">#REF!</definedName>
    <definedName name="____________sek25">#REF!</definedName>
    <definedName name="____________sek26">#REF!</definedName>
    <definedName name="____________sek3">#REF!</definedName>
    <definedName name="____________sek4">#REF!</definedName>
    <definedName name="____________sek5">#REF!</definedName>
    <definedName name="____________sek8">#REF!</definedName>
    <definedName name="____________sek9">#REF!</definedName>
    <definedName name="____________sum1">#REF!</definedName>
    <definedName name="____________sum2">#REF!</definedName>
    <definedName name="____________sum3">#REF!</definedName>
    <definedName name="____________TB032005">#REF!</definedName>
    <definedName name="____________TB062005">#REF!</definedName>
    <definedName name="____________TB092005">#REF!</definedName>
    <definedName name="____________TB1">#REF!</definedName>
    <definedName name="____________TB122005">#REF!</definedName>
    <definedName name="____________THC1">#REF!</definedName>
    <definedName name="____________THC2">#REF!</definedName>
    <definedName name="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1_accin_lcs_03">#REF!</definedName>
    <definedName name="___________A1">#REF!</definedName>
    <definedName name="___________aaf01">#REF!</definedName>
    <definedName name="___________Ass3">#REF!</definedName>
    <definedName name="___________Ass4">#REF!</definedName>
    <definedName name="___________Ass5">#REF!</definedName>
    <definedName name="___________Ass6">#REF!</definedName>
    <definedName name="___________Ass7">#REF!</definedName>
    <definedName name="___________C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5">#REF!</definedName>
    <definedName name="___________DAT2">#REF!</definedName>
    <definedName name="___________DAT3">#REF!</definedName>
    <definedName name="___________DAT35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END1">#N/A</definedName>
    <definedName name="___________Exp1">#REF!</definedName>
    <definedName name="___________Exp2">#REF!</definedName>
    <definedName name="___________Exp3">#REF!</definedName>
    <definedName name="___________Exp4">#REF!</definedName>
    <definedName name="___________Exp5">#REF!</definedName>
    <definedName name="___________Exp6">#REF!</definedName>
    <definedName name="___________Exp7">#REF!</definedName>
    <definedName name="___________f1">#REF!</definedName>
    <definedName name="___________frf10">#REF!</definedName>
    <definedName name="___________frf11">#REF!</definedName>
    <definedName name="___________frf12">#REF!</definedName>
    <definedName name="___________frf15">#REF!</definedName>
    <definedName name="___________frf16">#REF!</definedName>
    <definedName name="___________frf17">#REF!</definedName>
    <definedName name="___________frf18">#REF!</definedName>
    <definedName name="___________frf19">#REF!</definedName>
    <definedName name="___________frf2">#REF!</definedName>
    <definedName name="___________frf22">#REF!</definedName>
    <definedName name="___________frf23">#REF!</definedName>
    <definedName name="___________frf24">#REF!</definedName>
    <definedName name="___________frf25">#REF!</definedName>
    <definedName name="___________frf26">#REF!</definedName>
    <definedName name="___________frf3">#REF!</definedName>
    <definedName name="___________frf4">#REF!</definedName>
    <definedName name="___________frf5">#REF!</definedName>
    <definedName name="___________frf8">#REF!</definedName>
    <definedName name="___________frf9">#REF!</definedName>
    <definedName name="___________g1">#REF!</definedName>
    <definedName name="___________h1">#REF!</definedName>
    <definedName name="___________HKC1">#REF!</definedName>
    <definedName name="___________HKC2">#REF!</definedName>
    <definedName name="___________iep10">#REF!</definedName>
    <definedName name="___________iep11">#REF!</definedName>
    <definedName name="___________iep12">#REF!</definedName>
    <definedName name="___________iep15">#REF!</definedName>
    <definedName name="___________iep16">#REF!</definedName>
    <definedName name="___________iep2">#REF!</definedName>
    <definedName name="___________iep22">#REF!</definedName>
    <definedName name="___________iep23">#REF!</definedName>
    <definedName name="___________iep24">#REF!</definedName>
    <definedName name="___________iep25">#REF!</definedName>
    <definedName name="___________iep26">#REF!</definedName>
    <definedName name="___________iep3">#REF!</definedName>
    <definedName name="___________iep4">#REF!</definedName>
    <definedName name="___________iep5">#REF!</definedName>
    <definedName name="___________iep8">#REF!</definedName>
    <definedName name="___________iep9">#REF!</definedName>
    <definedName name="___________Int07">#REF!</definedName>
    <definedName name="___________int675">#REF!</definedName>
    <definedName name="___________int755">#REF!</definedName>
    <definedName name="___________int800">#REF!</definedName>
    <definedName name="___________j2">#REF!</definedName>
    <definedName name="___________k1">#REF!</definedName>
    <definedName name="___________k1000">#REF!</definedName>
    <definedName name="___________KEY2" hidden="1">#REF!</definedName>
    <definedName name="___________KL379">#REF!</definedName>
    <definedName name="___________ktm1201">#REF!</definedName>
    <definedName name="___________kwi1">#REF!</definedName>
    <definedName name="___________L1">#REF!</definedName>
    <definedName name="___________mo1">#REF!</definedName>
    <definedName name="___________mo2">#REF!</definedName>
    <definedName name="___________mo3">#REF!</definedName>
    <definedName name="___________N2">#REF!</definedName>
    <definedName name="___________nnn1">#REF!</definedName>
    <definedName name="___________pa2">#N/A</definedName>
    <definedName name="___________pg1">#REF!</definedName>
    <definedName name="___________pg2">#REF!</definedName>
    <definedName name="___________pg3">#REF!</definedName>
    <definedName name="___________pg31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PL1">#REF!</definedName>
    <definedName name="___________PRO1">#REF!</definedName>
    <definedName name="___________rbl1">#REF!</definedName>
    <definedName name="___________RBL2">#REF!</definedName>
    <definedName name="___________REP1">#REF!</definedName>
    <definedName name="___________REP2">#REF!</definedName>
    <definedName name="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ek10">#REF!</definedName>
    <definedName name="___________sek11">#REF!</definedName>
    <definedName name="___________sek12">#REF!</definedName>
    <definedName name="___________sek15">#REF!</definedName>
    <definedName name="___________sek16">#REF!</definedName>
    <definedName name="___________sek17">#REF!</definedName>
    <definedName name="___________sek18">#REF!</definedName>
    <definedName name="___________sek19">#REF!</definedName>
    <definedName name="___________sek2">#REF!</definedName>
    <definedName name="___________sek22">#REF!</definedName>
    <definedName name="___________sek23">#REF!</definedName>
    <definedName name="___________sek24">#REF!</definedName>
    <definedName name="___________sek25">#REF!</definedName>
    <definedName name="___________sek26">#REF!</definedName>
    <definedName name="___________sek3">#REF!</definedName>
    <definedName name="___________sek4">#REF!</definedName>
    <definedName name="___________sek5">#REF!</definedName>
    <definedName name="___________sek8">#REF!</definedName>
    <definedName name="___________sek9">#REF!</definedName>
    <definedName name="___________SLA2">#REF!</definedName>
    <definedName name="___________SUM1">#REF!</definedName>
    <definedName name="___________sum2">#REF!</definedName>
    <definedName name="___________sum3">#REF!</definedName>
    <definedName name="___________SUP2">#REF!</definedName>
    <definedName name="___________TB032005">#REF!</definedName>
    <definedName name="___________TB062005">#REF!</definedName>
    <definedName name="___________TB092005">#REF!</definedName>
    <definedName name="___________TB1">#REF!</definedName>
    <definedName name="___________TB122005">#REF!</definedName>
    <definedName name="___________THC1">#REF!</definedName>
    <definedName name="___________THC2">#REF!</definedName>
    <definedName name="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1">#REF!</definedName>
    <definedName name="___________u3">#REF!</definedName>
    <definedName name="___________w1">#REF!</definedName>
    <definedName name="__________1HELP_GL">#REF!</definedName>
    <definedName name="__________A1">#REF!</definedName>
    <definedName name="__________A100000">#REF!</definedName>
    <definedName name="__________A66000">#REF!</definedName>
    <definedName name="__________A67000">#REF!</definedName>
    <definedName name="__________A68000">#REF!</definedName>
    <definedName name="__________A70000">#REF!</definedName>
    <definedName name="__________aaf01">#REF!</definedName>
    <definedName name="__________Ass3">#REF!</definedName>
    <definedName name="__________Ass4">#REF!</definedName>
    <definedName name="__________Ass5">#REF!</definedName>
    <definedName name="__________Ass6">#REF!</definedName>
    <definedName name="__________Ass7">#REF!</definedName>
    <definedName name="__________C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3">#REF!</definedName>
    <definedName name="__________DAT35">#REF!</definedName>
    <definedName name="__________DAT4">#REF!</definedName>
    <definedName name="__________DAT45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ue1">#REF!</definedName>
    <definedName name="__________due2">#REF!</definedName>
    <definedName name="__________due3">#REF!</definedName>
    <definedName name="__________e1">#REF!</definedName>
    <definedName name="__________END1">#N/A</definedName>
    <definedName name="__________EUR01">#REF!</definedName>
    <definedName name="__________EUR02">#REF!</definedName>
    <definedName name="__________Exp1">#REF!</definedName>
    <definedName name="__________Exp2">#REF!</definedName>
    <definedName name="__________Exp3">#REF!</definedName>
    <definedName name="__________Exp4">#REF!</definedName>
    <definedName name="__________Exp5">#REF!</definedName>
    <definedName name="__________Exp6">#REF!</definedName>
    <definedName name="__________Exp7">#REF!</definedName>
    <definedName name="__________f1">#REF!</definedName>
    <definedName name="__________frf10">#REF!</definedName>
    <definedName name="__________frf11">#REF!</definedName>
    <definedName name="__________frf12">#REF!</definedName>
    <definedName name="__________frf15">#REF!</definedName>
    <definedName name="__________frf16">#REF!</definedName>
    <definedName name="__________frf17">#REF!</definedName>
    <definedName name="__________frf18">#REF!</definedName>
    <definedName name="__________frf19">#REF!</definedName>
    <definedName name="__________frf2">#REF!</definedName>
    <definedName name="__________frf22">#REF!</definedName>
    <definedName name="__________frf23">#REF!</definedName>
    <definedName name="__________frf24">#REF!</definedName>
    <definedName name="__________frf25">#REF!</definedName>
    <definedName name="__________frf26">#REF!</definedName>
    <definedName name="__________frf3">#REF!</definedName>
    <definedName name="__________frf4">#REF!</definedName>
    <definedName name="__________frf5">#REF!</definedName>
    <definedName name="__________frf8">#REF!</definedName>
    <definedName name="__________frf9">#REF!</definedName>
    <definedName name="__________g1">#REF!</definedName>
    <definedName name="__________h1">#REF!</definedName>
    <definedName name="__________h2" localSheetId="1" hidden="1">{"'Model'!$A$1:$N$53"}</definedName>
    <definedName name="__________h2" hidden="1">{"'Model'!$A$1:$N$53"}</definedName>
    <definedName name="__________HKC1">#REF!</definedName>
    <definedName name="__________HKC2">#REF!</definedName>
    <definedName name="__________iep10">#REF!</definedName>
    <definedName name="__________iep11">#REF!</definedName>
    <definedName name="__________iep12">#REF!</definedName>
    <definedName name="__________iep15">#REF!</definedName>
    <definedName name="__________iep16">#REF!</definedName>
    <definedName name="__________iep2">#REF!</definedName>
    <definedName name="__________iep22">#REF!</definedName>
    <definedName name="__________iep23">#REF!</definedName>
    <definedName name="__________iep24">#REF!</definedName>
    <definedName name="__________iep25">#REF!</definedName>
    <definedName name="__________iep26">#REF!</definedName>
    <definedName name="__________iep3">#REF!</definedName>
    <definedName name="__________iep4">#REF!</definedName>
    <definedName name="__________iep5">#REF!</definedName>
    <definedName name="__________iep8">#REF!</definedName>
    <definedName name="__________iep9">#REF!</definedName>
    <definedName name="__________Int07">#REF!</definedName>
    <definedName name="__________int675">#REF!</definedName>
    <definedName name="__________int755">#REF!</definedName>
    <definedName name="__________int800">#REF!</definedName>
    <definedName name="__________j2">#REF!</definedName>
    <definedName name="__________k1">#REF!</definedName>
    <definedName name="__________k1000">#REF!</definedName>
    <definedName name="__________KEY2" hidden="1">#REF!</definedName>
    <definedName name="__________KL379">#REF!</definedName>
    <definedName name="__________ktm1201">#REF!</definedName>
    <definedName name="__________kwi1">#REF!</definedName>
    <definedName name="__________L1">#REF!</definedName>
    <definedName name="__________mo1">#REF!</definedName>
    <definedName name="__________mo2">#REF!</definedName>
    <definedName name="__________mo3">#REF!</definedName>
    <definedName name="__________N2">#REF!</definedName>
    <definedName name="__________nnn1">#REF!</definedName>
    <definedName name="__________old2">#REF!</definedName>
    <definedName name="__________old3">#REF!</definedName>
    <definedName name="__________old4">#REF!</definedName>
    <definedName name="__________old5">#REF!</definedName>
    <definedName name="__________old6">#REF!</definedName>
    <definedName name="__________pa2">#N/A</definedName>
    <definedName name="__________pg1">#REF!</definedName>
    <definedName name="__________pg2">#REF!</definedName>
    <definedName name="__________pg3">#REF!</definedName>
    <definedName name="__________pg31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L1">#REF!</definedName>
    <definedName name="__________PRO1">#REF!</definedName>
    <definedName name="__________PUR2">#REF!</definedName>
    <definedName name="__________rbl1">#REF!</definedName>
    <definedName name="__________RBL2">#REF!</definedName>
    <definedName name="__________REP1">#REF!</definedName>
    <definedName name="__________REP2">#REF!</definedName>
    <definedName name="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ek10">#REF!</definedName>
    <definedName name="__________sek11">#REF!</definedName>
    <definedName name="__________sek12">#REF!</definedName>
    <definedName name="__________sek15">#REF!</definedName>
    <definedName name="__________sek16">#REF!</definedName>
    <definedName name="__________sek17">#REF!</definedName>
    <definedName name="__________sek18">#REF!</definedName>
    <definedName name="__________sek19">#REF!</definedName>
    <definedName name="__________sek2">#REF!</definedName>
    <definedName name="__________sek22">#REF!</definedName>
    <definedName name="__________sek23">#REF!</definedName>
    <definedName name="__________sek24">#REF!</definedName>
    <definedName name="__________sek25">#REF!</definedName>
    <definedName name="__________sek26">#REF!</definedName>
    <definedName name="__________sek3">#REF!</definedName>
    <definedName name="__________sek4">#REF!</definedName>
    <definedName name="__________sek5">#REF!</definedName>
    <definedName name="__________sek8">#REF!</definedName>
    <definedName name="__________sek9">#REF!</definedName>
    <definedName name="__________SLA2">#REF!</definedName>
    <definedName name="__________SS2008">#REF!</definedName>
    <definedName name="__________SS2009">#REF!</definedName>
    <definedName name="__________SUM1">#REF!</definedName>
    <definedName name="__________sum2">#REF!</definedName>
    <definedName name="__________sum3">#REF!</definedName>
    <definedName name="__________SUP2">#REF!</definedName>
    <definedName name="__________TB032005">#REF!</definedName>
    <definedName name="__________TB062005">#REF!</definedName>
    <definedName name="__________TB092005">#REF!</definedName>
    <definedName name="__________TB1">#REF!</definedName>
    <definedName name="__________tb1005">#REF!</definedName>
    <definedName name="__________TB122005">#REF!</definedName>
    <definedName name="__________THC1">#REF!</definedName>
    <definedName name="__________THC2">#REF!</definedName>
    <definedName name="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OP10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1">#REF!</definedName>
    <definedName name="__________u3">#REF!</definedName>
    <definedName name="__________UPD2">#REF!</definedName>
    <definedName name="__________w1">#REF!</definedName>
    <definedName name="_________1_accin_lcs_03">#REF!</definedName>
    <definedName name="_________1HELP_GL">#REF!</definedName>
    <definedName name="_________A1">#REF!</definedName>
    <definedName name="_________A100000">#REF!</definedName>
    <definedName name="_________A66000">#REF!</definedName>
    <definedName name="_________A67000">#REF!</definedName>
    <definedName name="_________A68000">#REF!</definedName>
    <definedName name="_________A70000">#REF!</definedName>
    <definedName name="_________aaf01">#REF!</definedName>
    <definedName name="_________Ass3">#REF!</definedName>
    <definedName name="_________Ass4">#REF!</definedName>
    <definedName name="_________Ass5">#REF!</definedName>
    <definedName name="_________Ass6">#REF!</definedName>
    <definedName name="_________Ass7">#REF!</definedName>
    <definedName name="_________C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3">#REF!</definedName>
    <definedName name="_________DAT35">#REF!</definedName>
    <definedName name="_________DAT4">#REF!</definedName>
    <definedName name="_________DAT45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END1">#N/A</definedName>
    <definedName name="_________EUR01">#REF!</definedName>
    <definedName name="_________EUR02">#REF!</definedName>
    <definedName name="_________Exp1">#REF!</definedName>
    <definedName name="_________Exp2">#REF!</definedName>
    <definedName name="_________Exp3">#REF!</definedName>
    <definedName name="_________Exp4">#REF!</definedName>
    <definedName name="_________Exp5">#REF!</definedName>
    <definedName name="_________Exp6">#REF!</definedName>
    <definedName name="_________Exp7">#REF!</definedName>
    <definedName name="_________f1">#REF!</definedName>
    <definedName name="_________frf10">#REF!</definedName>
    <definedName name="_________frf11">#REF!</definedName>
    <definedName name="_________frf12">#REF!</definedName>
    <definedName name="_________frf15">#REF!</definedName>
    <definedName name="_________frf16">#REF!</definedName>
    <definedName name="_________frf17">#REF!</definedName>
    <definedName name="_________frf18">#REF!</definedName>
    <definedName name="_________frf19">#REF!</definedName>
    <definedName name="_________frf2">#REF!</definedName>
    <definedName name="_________frf22">#REF!</definedName>
    <definedName name="_________frf23">#REF!</definedName>
    <definedName name="_________frf24">#REF!</definedName>
    <definedName name="_________frf25">#REF!</definedName>
    <definedName name="_________frf26">#REF!</definedName>
    <definedName name="_________frf3">#REF!</definedName>
    <definedName name="_________frf4">#REF!</definedName>
    <definedName name="_________frf5">#REF!</definedName>
    <definedName name="_________frf8">#REF!</definedName>
    <definedName name="_________frf9">#REF!</definedName>
    <definedName name="_________g1">#REF!</definedName>
    <definedName name="_________h1">#REF!</definedName>
    <definedName name="_________HKC1">#REF!</definedName>
    <definedName name="_________HKC2">#REF!</definedName>
    <definedName name="_________iep10">#REF!</definedName>
    <definedName name="_________iep11">#REF!</definedName>
    <definedName name="_________iep12">#REF!</definedName>
    <definedName name="_________iep15">#REF!</definedName>
    <definedName name="_________iep16">#REF!</definedName>
    <definedName name="_________iep2">#REF!</definedName>
    <definedName name="_________iep22">#REF!</definedName>
    <definedName name="_________iep23">#REF!</definedName>
    <definedName name="_________iep24">#REF!</definedName>
    <definedName name="_________iep25">#REF!</definedName>
    <definedName name="_________iep26">#REF!</definedName>
    <definedName name="_________iep3">#REF!</definedName>
    <definedName name="_________iep4">#REF!</definedName>
    <definedName name="_________iep5">#REF!</definedName>
    <definedName name="_________iep8">#REF!</definedName>
    <definedName name="_________iep9">#REF!</definedName>
    <definedName name="_________Int07">#REF!</definedName>
    <definedName name="_________int675">#REF!</definedName>
    <definedName name="_________int755">#REF!</definedName>
    <definedName name="_________int800">#REF!</definedName>
    <definedName name="_________j2">#REF!</definedName>
    <definedName name="_________k1">#REF!</definedName>
    <definedName name="_________k1000">#REF!</definedName>
    <definedName name="_________KEY2" hidden="1">#REF!</definedName>
    <definedName name="_________KL379">#REF!</definedName>
    <definedName name="_________ktm1201">#REF!</definedName>
    <definedName name="_________kwi1">#REF!</definedName>
    <definedName name="_________L1">#REF!</definedName>
    <definedName name="_________LRA02">#REF!</definedName>
    <definedName name="_________lra03">#REF!</definedName>
    <definedName name="_________mo1">#REF!</definedName>
    <definedName name="_________mo2">#REF!</definedName>
    <definedName name="_________mo3">#REF!</definedName>
    <definedName name="_________N2">#REF!</definedName>
    <definedName name="_________nnn1">#REF!</definedName>
    <definedName name="_________old2">#REF!</definedName>
    <definedName name="_________old3">#REF!</definedName>
    <definedName name="_________old4">#REF!</definedName>
    <definedName name="_________old5">#REF!</definedName>
    <definedName name="_________old6">#REF!</definedName>
    <definedName name="_________pa2">#N/A</definedName>
    <definedName name="_________pg1">#REF!</definedName>
    <definedName name="_________pg2">#REF!</definedName>
    <definedName name="_________pg3">#REF!</definedName>
    <definedName name="_________pg31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L1">#REF!</definedName>
    <definedName name="_________PRO1">#REF!</definedName>
    <definedName name="_________PUR2">#REF!</definedName>
    <definedName name="_________rbl1">#REF!</definedName>
    <definedName name="_________RBL2">#REF!</definedName>
    <definedName name="_________REP1">#REF!</definedName>
    <definedName name="_________REP2">#REF!</definedName>
    <definedName name="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ek10">#REF!</definedName>
    <definedName name="_________sek11">#REF!</definedName>
    <definedName name="_________sek12">#REF!</definedName>
    <definedName name="_________sek15">#REF!</definedName>
    <definedName name="_________sek16">#REF!</definedName>
    <definedName name="_________sek17">#REF!</definedName>
    <definedName name="_________sek18">#REF!</definedName>
    <definedName name="_________sek19">#REF!</definedName>
    <definedName name="_________sek2">#REF!</definedName>
    <definedName name="_________sek22">#REF!</definedName>
    <definedName name="_________sek23">#REF!</definedName>
    <definedName name="_________sek24">#REF!</definedName>
    <definedName name="_________sek25">#REF!</definedName>
    <definedName name="_________sek26">#REF!</definedName>
    <definedName name="_________sek3">#REF!</definedName>
    <definedName name="_________sek4">#REF!</definedName>
    <definedName name="_________sek5">#REF!</definedName>
    <definedName name="_________sek8">#REF!</definedName>
    <definedName name="_________sek9">#REF!</definedName>
    <definedName name="_________SLA2">#REF!</definedName>
    <definedName name="_________SS2008">#REF!</definedName>
    <definedName name="_________SS2009">#REF!</definedName>
    <definedName name="_________std3">#REF!</definedName>
    <definedName name="_________SUM1">#REF!</definedName>
    <definedName name="_________sum2">#REF!</definedName>
    <definedName name="_________sum3">#REF!</definedName>
    <definedName name="_________SUP2">#REF!</definedName>
    <definedName name="_________TB032005">#REF!</definedName>
    <definedName name="_________TB062005">#REF!</definedName>
    <definedName name="_________TB092005">#REF!</definedName>
    <definedName name="_________TB1">#REF!</definedName>
    <definedName name="_________tb1005">#REF!</definedName>
    <definedName name="_________TB122005">#REF!</definedName>
    <definedName name="_________THC1">#REF!</definedName>
    <definedName name="_________THC2">#REF!</definedName>
    <definedName name="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OP10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1">#REF!</definedName>
    <definedName name="_________u3">#REF!</definedName>
    <definedName name="_________UPD2">#REF!</definedName>
    <definedName name="_________w1">#REF!</definedName>
    <definedName name="________1_accin_lcs_03">#REF!</definedName>
    <definedName name="________1HELP_GL">#REF!</definedName>
    <definedName name="________A1">#REF!</definedName>
    <definedName name="________A100000">#REF!</definedName>
    <definedName name="________A66000">#REF!</definedName>
    <definedName name="________A67000">#REF!</definedName>
    <definedName name="________A68000">#REF!</definedName>
    <definedName name="________A70000">#REF!</definedName>
    <definedName name="________aaf01">#REF!</definedName>
    <definedName name="________Ass3">#REF!</definedName>
    <definedName name="________Ass4">#REF!</definedName>
    <definedName name="________Ass5">#REF!</definedName>
    <definedName name="________Ass6">#REF!</definedName>
    <definedName name="________Ass7">#REF!</definedName>
    <definedName name="________C">#REF!</definedName>
    <definedName name="______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3">#REF!</definedName>
    <definedName name="________DAT35">#REF!</definedName>
    <definedName name="________DAT4">#REF!</definedName>
    <definedName name="________DAT45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ue1">#REF!</definedName>
    <definedName name="________due2">#REF!</definedName>
    <definedName name="________due3">#REF!</definedName>
    <definedName name="________e1">#REF!</definedName>
    <definedName name="________END1">#N/A</definedName>
    <definedName name="________EUR01">#REF!</definedName>
    <definedName name="________EUR02">#REF!</definedName>
    <definedName name="________Exp1">#REF!</definedName>
    <definedName name="________Exp2">#REF!</definedName>
    <definedName name="________Exp3">#REF!</definedName>
    <definedName name="________Exp4">#REF!</definedName>
    <definedName name="________Exp5">#REF!</definedName>
    <definedName name="________Exp6">#REF!</definedName>
    <definedName name="________Exp7">#REF!</definedName>
    <definedName name="________f1">#REF!</definedName>
    <definedName name="________frf10">#REF!</definedName>
    <definedName name="________frf11">#REF!</definedName>
    <definedName name="________frf12">#REF!</definedName>
    <definedName name="________frf15">#REF!</definedName>
    <definedName name="________frf16">#REF!</definedName>
    <definedName name="________frf17">#REF!</definedName>
    <definedName name="________frf18">#REF!</definedName>
    <definedName name="________frf19">#REF!</definedName>
    <definedName name="________frf2">#REF!</definedName>
    <definedName name="________frf22">#REF!</definedName>
    <definedName name="________frf23">#REF!</definedName>
    <definedName name="________frf24">#REF!</definedName>
    <definedName name="________frf25">#REF!</definedName>
    <definedName name="________frf26">#REF!</definedName>
    <definedName name="________frf3">#REF!</definedName>
    <definedName name="________frf4">#REF!</definedName>
    <definedName name="________frf5">#REF!</definedName>
    <definedName name="________frf8">#REF!</definedName>
    <definedName name="________frf9">#REF!</definedName>
    <definedName name="________g1">#REF!</definedName>
    <definedName name="________h1">#REF!</definedName>
    <definedName name="________HKC1">#REF!</definedName>
    <definedName name="________HKC2">#REF!</definedName>
    <definedName name="________iep10">#REF!</definedName>
    <definedName name="________iep11">#REF!</definedName>
    <definedName name="________iep12">#REF!</definedName>
    <definedName name="________iep15">#REF!</definedName>
    <definedName name="________iep16">#REF!</definedName>
    <definedName name="________iep2">#REF!</definedName>
    <definedName name="________iep22">#REF!</definedName>
    <definedName name="________iep23">#REF!</definedName>
    <definedName name="________iep24">#REF!</definedName>
    <definedName name="________iep25">#REF!</definedName>
    <definedName name="________iep26">#REF!</definedName>
    <definedName name="________iep3">#REF!</definedName>
    <definedName name="________iep4">#REF!</definedName>
    <definedName name="________iep5">#REF!</definedName>
    <definedName name="________iep8">#REF!</definedName>
    <definedName name="________iep9">#REF!</definedName>
    <definedName name="________Int07">#REF!</definedName>
    <definedName name="________int675">#REF!</definedName>
    <definedName name="________int755">#REF!</definedName>
    <definedName name="________int800">#REF!</definedName>
    <definedName name="________j2">#REF!</definedName>
    <definedName name="________k1">#REF!</definedName>
    <definedName name="________k1000">#REF!</definedName>
    <definedName name="________KL379">#REF!</definedName>
    <definedName name="________ktm1201">#REF!</definedName>
    <definedName name="________kwi1">#REF!</definedName>
    <definedName name="________L1">#REF!</definedName>
    <definedName name="________LRA02">#REF!</definedName>
    <definedName name="________lra03">#REF!</definedName>
    <definedName name="________mo1">#REF!</definedName>
    <definedName name="________mo2">#REF!</definedName>
    <definedName name="________mo3">#REF!</definedName>
    <definedName name="________N2">#REF!</definedName>
    <definedName name="________New1">#REF!</definedName>
    <definedName name="________New2">#REF!</definedName>
    <definedName name="________New3">#REF!</definedName>
    <definedName name="________New4">#REF!</definedName>
    <definedName name="________New5">#REF!</definedName>
    <definedName name="________nnn1">#REF!</definedName>
    <definedName name="________old2">#REF!</definedName>
    <definedName name="________old3">#REF!</definedName>
    <definedName name="________old4">#REF!</definedName>
    <definedName name="________old5">#REF!</definedName>
    <definedName name="________old6">#REF!</definedName>
    <definedName name="________pa2">#N/A</definedName>
    <definedName name="________pg1">#REF!</definedName>
    <definedName name="________pg2">#REF!</definedName>
    <definedName name="________pg3">#REF!</definedName>
    <definedName name="________pg31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L1">#REF!</definedName>
    <definedName name="________PRO1">#REF!</definedName>
    <definedName name="________PUR2">#REF!</definedName>
    <definedName name="________rbl1">#REF!</definedName>
    <definedName name="________RBL2">#REF!</definedName>
    <definedName name="________REP1">#REF!</definedName>
    <definedName name="________REP2">#REF!</definedName>
    <definedName name="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ek10">#REF!</definedName>
    <definedName name="________sek11">#REF!</definedName>
    <definedName name="________sek12">#REF!</definedName>
    <definedName name="________sek15">#REF!</definedName>
    <definedName name="________sek16">#REF!</definedName>
    <definedName name="________sek17">#REF!</definedName>
    <definedName name="________sek18">#REF!</definedName>
    <definedName name="________sek19">#REF!</definedName>
    <definedName name="________sek2">#REF!</definedName>
    <definedName name="________sek22">#REF!</definedName>
    <definedName name="________sek23">#REF!</definedName>
    <definedName name="________sek24">#REF!</definedName>
    <definedName name="________sek25">#REF!</definedName>
    <definedName name="________sek26">#REF!</definedName>
    <definedName name="________sek3">#REF!</definedName>
    <definedName name="________sek4">#REF!</definedName>
    <definedName name="________sek5">#REF!</definedName>
    <definedName name="________sek8">#REF!</definedName>
    <definedName name="________sek9">#REF!</definedName>
    <definedName name="________SLA2">#REF!</definedName>
    <definedName name="________SS2008">#REF!</definedName>
    <definedName name="________SS2009">#REF!</definedName>
    <definedName name="________std3">#REF!</definedName>
    <definedName name="________SUM1">#REF!</definedName>
    <definedName name="________sum2">#REF!</definedName>
    <definedName name="________sum3">#REF!</definedName>
    <definedName name="________SUP2">#REF!</definedName>
    <definedName name="________TB032005">#REF!</definedName>
    <definedName name="________TB062005">#REF!</definedName>
    <definedName name="________TB092005">#REF!</definedName>
    <definedName name="________TB1">#REF!</definedName>
    <definedName name="________tb1005">#REF!</definedName>
    <definedName name="________TB122005">#REF!</definedName>
    <definedName name="________THC1">#REF!</definedName>
    <definedName name="________THC2">#REF!</definedName>
    <definedName name="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OP10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1">#REF!</definedName>
    <definedName name="________u3">#REF!</definedName>
    <definedName name="________UPD2">#REF!</definedName>
    <definedName name="________w1">#REF!</definedName>
    <definedName name="_______1_accin_lcs_03">#REF!</definedName>
    <definedName name="_______1HELP_GL">#REF!</definedName>
    <definedName name="_______A1">#REF!</definedName>
    <definedName name="_______a10" localSheetId="1" hidden="1">{"sales",#N/A,FALSE,"SALES"}</definedName>
    <definedName name="_______a10" hidden="1">{"sales",#N/A,FALSE,"SALES"}</definedName>
    <definedName name="_______A100000">#REF!</definedName>
    <definedName name="_______a2" localSheetId="1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hidden="1">{"index",#N/A,FALSE,"INDEX"}</definedName>
    <definedName name="_______A66000">#REF!</definedName>
    <definedName name="_______A67000">#REF!</definedName>
    <definedName name="_______A68000">#REF!</definedName>
    <definedName name="_______a7" localSheetId="1" hidden="1">{"PRINT_EST",#N/A,FALSE,"ESTMON"}</definedName>
    <definedName name="_______a7" hidden="1">{"PRINT_EST",#N/A,FALSE,"ESTMON"}</definedName>
    <definedName name="_______A70000">#REF!</definedName>
    <definedName name="_______a8" localSheetId="1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hidden="1">{"revable",#N/A,FALSE,"REVABLE"}</definedName>
    <definedName name="_______aaf01">#REF!</definedName>
    <definedName name="_______Ass3">#REF!</definedName>
    <definedName name="_______Ass4">#REF!</definedName>
    <definedName name="_______Ass5">#REF!</definedName>
    <definedName name="_______Ass6">#REF!</definedName>
    <definedName name="_______Ass7">#REF!</definedName>
    <definedName name="____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_C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3">#REF!</definedName>
    <definedName name="_______DAT35">#REF!</definedName>
    <definedName name="_______DAT4">#REF!</definedName>
    <definedName name="_______DAT45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END1">#N/A</definedName>
    <definedName name="_______EUR01">#REF!</definedName>
    <definedName name="_______EUR02">#REF!</definedName>
    <definedName name="_______Exp1">#REF!</definedName>
    <definedName name="_______Exp2">#REF!</definedName>
    <definedName name="_______Exp3">#REF!</definedName>
    <definedName name="_______Exp4">#REF!</definedName>
    <definedName name="_______Exp5">#REF!</definedName>
    <definedName name="_______Exp6">#REF!</definedName>
    <definedName name="_______Exp7">#REF!</definedName>
    <definedName name="_______f1">#REF!</definedName>
    <definedName name="_______Feb2009">#REF!</definedName>
    <definedName name="_______frf10">#REF!</definedName>
    <definedName name="_______frf11">#REF!</definedName>
    <definedName name="_______frf12">#REF!</definedName>
    <definedName name="_______frf15">#REF!</definedName>
    <definedName name="_______frf16">#REF!</definedName>
    <definedName name="_______frf17">#REF!</definedName>
    <definedName name="_______frf18">#REF!</definedName>
    <definedName name="_______frf19">#REF!</definedName>
    <definedName name="_______frf2">#REF!</definedName>
    <definedName name="_______frf22">#REF!</definedName>
    <definedName name="_______frf23">#REF!</definedName>
    <definedName name="_______frf24">#REF!</definedName>
    <definedName name="_______frf25">#REF!</definedName>
    <definedName name="_______frf26">#REF!</definedName>
    <definedName name="_______frf3">#REF!</definedName>
    <definedName name="_______frf4">#REF!</definedName>
    <definedName name="_______frf5">#REF!</definedName>
    <definedName name="_______frf8">#REF!</definedName>
    <definedName name="_______frf9">#REF!</definedName>
    <definedName name="_______g1">#REF!</definedName>
    <definedName name="_______h1">#REF!</definedName>
    <definedName name="_______HKC1">#REF!</definedName>
    <definedName name="_______HKC2">#REF!</definedName>
    <definedName name="_______iep10">#REF!</definedName>
    <definedName name="_______iep11">#REF!</definedName>
    <definedName name="_______iep12">#REF!</definedName>
    <definedName name="_______iep15">#REF!</definedName>
    <definedName name="_______iep16">#REF!</definedName>
    <definedName name="_______iep2">#REF!</definedName>
    <definedName name="_______iep22">#REF!</definedName>
    <definedName name="_______iep23">#REF!</definedName>
    <definedName name="_______iep24">#REF!</definedName>
    <definedName name="_______iep25">#REF!</definedName>
    <definedName name="_______iep26">#REF!</definedName>
    <definedName name="_______iep3">#REF!</definedName>
    <definedName name="_______iep4">#REF!</definedName>
    <definedName name="_______iep5">#REF!</definedName>
    <definedName name="_______iep8">#REF!</definedName>
    <definedName name="_______iep9">#REF!</definedName>
    <definedName name="_______Int07">#REF!</definedName>
    <definedName name="_______int675">#REF!</definedName>
    <definedName name="_______int755">#REF!</definedName>
    <definedName name="_______int800">#REF!</definedName>
    <definedName name="_______j2">#REF!</definedName>
    <definedName name="_______k1">#REF!</definedName>
    <definedName name="_______k1000">#REF!</definedName>
    <definedName name="_______KEY2" hidden="1">#REF!</definedName>
    <definedName name="_______KL379">#REF!</definedName>
    <definedName name="_______ktm1201">#REF!</definedName>
    <definedName name="_______kwi1">#REF!</definedName>
    <definedName name="_______L1">#REF!</definedName>
    <definedName name="_______LRA02">#REF!</definedName>
    <definedName name="_______lra03">#REF!</definedName>
    <definedName name="_______mo1">#REF!</definedName>
    <definedName name="_______mo2">#REF!</definedName>
    <definedName name="_______mo3">#REF!</definedName>
    <definedName name="_______N2">#REF!</definedName>
    <definedName name="_______New1">#REF!</definedName>
    <definedName name="_______New2">#REF!</definedName>
    <definedName name="_______New3">#REF!</definedName>
    <definedName name="_______New4">#REF!</definedName>
    <definedName name="_______New5">#REF!</definedName>
    <definedName name="_______nnn1">#REF!</definedName>
    <definedName name="_______old2">#REF!</definedName>
    <definedName name="_______old3">#REF!</definedName>
    <definedName name="_______old4">#REF!</definedName>
    <definedName name="_______old5">#REF!</definedName>
    <definedName name="_______old6">#REF!</definedName>
    <definedName name="_______op1">#REF!</definedName>
    <definedName name="_______op2">#REF!</definedName>
    <definedName name="_______pa2">#N/A</definedName>
    <definedName name="_______per12">#REF!</definedName>
    <definedName name="_______per3">#REF!</definedName>
    <definedName name="_______per6">#REF!</definedName>
    <definedName name="_______per9">#REF!</definedName>
    <definedName name="_______pg1">#REF!</definedName>
    <definedName name="_______pg2">#REF!</definedName>
    <definedName name="_______pg3">#REF!</definedName>
    <definedName name="_______pg31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L1">#REF!</definedName>
    <definedName name="_______PRO1">#REF!</definedName>
    <definedName name="_______PUR2">#REF!</definedName>
    <definedName name="_______rbl1">#REF!</definedName>
    <definedName name="_______RBL2">#REF!</definedName>
    <definedName name="_______REP1">#REF!</definedName>
    <definedName name="_______REP2">#REF!</definedName>
    <definedName name="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ek10">#REF!</definedName>
    <definedName name="_______sek11">#REF!</definedName>
    <definedName name="_______sek12">#REF!</definedName>
    <definedName name="_______sek15">#REF!</definedName>
    <definedName name="_______sek16">#REF!</definedName>
    <definedName name="_______sek17">#REF!</definedName>
    <definedName name="_______sek18">#REF!</definedName>
    <definedName name="_______sek19">#REF!</definedName>
    <definedName name="_______sek2">#REF!</definedName>
    <definedName name="_______sek22">#REF!</definedName>
    <definedName name="_______sek23">#REF!</definedName>
    <definedName name="_______sek24">#REF!</definedName>
    <definedName name="_______sek25">#REF!</definedName>
    <definedName name="_______sek26">#REF!</definedName>
    <definedName name="_______sek3">#REF!</definedName>
    <definedName name="_______sek4">#REF!</definedName>
    <definedName name="_______sek5">#REF!</definedName>
    <definedName name="_______sek8">#REF!</definedName>
    <definedName name="_______sek9">#REF!</definedName>
    <definedName name="_______sl110101">#REF!</definedName>
    <definedName name="_______SLA2">#REF!</definedName>
    <definedName name="_______SS2008">#REF!</definedName>
    <definedName name="_______SS2009">#REF!</definedName>
    <definedName name="_______std3">#REF!</definedName>
    <definedName name="_______SUM1">#REF!</definedName>
    <definedName name="_______sum2">#REF!</definedName>
    <definedName name="_______sum3">#REF!</definedName>
    <definedName name="_______SUP2">#REF!</definedName>
    <definedName name="_______TB032005">#REF!</definedName>
    <definedName name="_______TB062005">#REF!</definedName>
    <definedName name="_______TB092005">#REF!</definedName>
    <definedName name="_______TB1">#REF!</definedName>
    <definedName name="_______tb1005">#REF!</definedName>
    <definedName name="_______TB122005">#REF!</definedName>
    <definedName name="_______THC1">#REF!</definedName>
    <definedName name="_______THC2">#REF!</definedName>
    <definedName name="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OP10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1">#REF!</definedName>
    <definedName name="_______u3">#REF!</definedName>
    <definedName name="_______UPD2">#REF!</definedName>
    <definedName name="_______usd4">#REF!</definedName>
    <definedName name="_______w1">#REF!</definedName>
    <definedName name="______1_accin_lcs_03">#REF!</definedName>
    <definedName name="______1HELP_GL">#REF!</definedName>
    <definedName name="______A1">#REF!</definedName>
    <definedName name="______a10" localSheetId="1" hidden="1">{"sales",#N/A,FALSE,"SALES"}</definedName>
    <definedName name="______a10" hidden="1">{"sales",#N/A,FALSE,"SALES"}</definedName>
    <definedName name="______A100000">#REF!</definedName>
    <definedName name="______a2" localSheetId="1" hidden="1">{"hilight1",#N/A,FALSE,"HILIGHT1"}</definedName>
    <definedName name="______a2" hidden="1">{"hilight1",#N/A,FALSE,"HILIGHT1"}</definedName>
    <definedName name="______a3" localSheetId="1" hidden="1">{"hilight2",#N/A,FALSE,"HILIGHT2"}</definedName>
    <definedName name="______a3" hidden="1">{"hilight2",#N/A,FALSE,"HILIGHT2"}</definedName>
    <definedName name="______a4" localSheetId="1" hidden="1">{"hilight3",#N/A,FALSE,"HILIGHT3"}</definedName>
    <definedName name="______a4" hidden="1">{"hilight3",#N/A,FALSE,"HILIGHT3"}</definedName>
    <definedName name="______a5" localSheetId="1" hidden="1">{"income",#N/A,FALSE,"INCOME"}</definedName>
    <definedName name="______a5" hidden="1">{"income",#N/A,FALSE,"INCOME"}</definedName>
    <definedName name="______a6" localSheetId="1" hidden="1">{"index",#N/A,FALSE,"INDEX"}</definedName>
    <definedName name="______a6" hidden="1">{"index",#N/A,FALSE,"INDEX"}</definedName>
    <definedName name="______A66000">#REF!</definedName>
    <definedName name="______A67000">#REF!</definedName>
    <definedName name="______A68000">#REF!</definedName>
    <definedName name="______a7" localSheetId="1" hidden="1">{"PRINT_EST",#N/A,FALSE,"ESTMON"}</definedName>
    <definedName name="______a7" hidden="1">{"PRINT_EST",#N/A,FALSE,"ESTMON"}</definedName>
    <definedName name="______A70000">#REF!</definedName>
    <definedName name="______a8" localSheetId="1" hidden="1">{"revsale",#N/A,FALSE,"REV-ยุพดี"}</definedName>
    <definedName name="______a8" hidden="1">{"revsale",#N/A,FALSE,"REV-ยุพดี"}</definedName>
    <definedName name="______a9" localSheetId="1" hidden="1">{"revable",#N/A,FALSE,"REVABLE"}</definedName>
    <definedName name="______a9" hidden="1">{"revable",#N/A,FALSE,"REVABLE"}</definedName>
    <definedName name="______aaf01">#REF!</definedName>
    <definedName name="______Ass3">#REF!</definedName>
    <definedName name="______Ass4">#REF!</definedName>
    <definedName name="______Ass5">#REF!</definedName>
    <definedName name="______Ass6">#REF!</definedName>
    <definedName name="______Ass7">#REF!</definedName>
    <definedName name="___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C">#REF!</definedName>
    <definedName name="____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hb1">#REF!</definedName>
    <definedName name="______chb10">#REF!</definedName>
    <definedName name="______chb100">#REF!</definedName>
    <definedName name="______chb101">#REF!</definedName>
    <definedName name="______chb102">#REF!</definedName>
    <definedName name="______chb11">#REF!</definedName>
    <definedName name="______chb12">#REF!</definedName>
    <definedName name="______chb13">#REF!</definedName>
    <definedName name="______chb14">#REF!</definedName>
    <definedName name="______chb15">#REF!</definedName>
    <definedName name="______chb16">#REF!</definedName>
    <definedName name="______chb17">#REF!</definedName>
    <definedName name="______chb18">#REF!</definedName>
    <definedName name="______chb19">#REF!</definedName>
    <definedName name="______chb2">#REF!</definedName>
    <definedName name="______chb20">#REF!</definedName>
    <definedName name="______chb21">#REF!</definedName>
    <definedName name="______chb22">#REF!</definedName>
    <definedName name="______chb23">#REF!</definedName>
    <definedName name="______chb24">#REF!</definedName>
    <definedName name="______chb25">#REF!</definedName>
    <definedName name="______chb26">#REF!</definedName>
    <definedName name="______chb27">#REF!</definedName>
    <definedName name="______chb28">#REF!</definedName>
    <definedName name="______chb29">#REF!</definedName>
    <definedName name="______chb3">#REF!</definedName>
    <definedName name="______chb30">#REF!</definedName>
    <definedName name="______chb31">#REF!</definedName>
    <definedName name="______chb32">#REF!</definedName>
    <definedName name="______chb33">#REF!</definedName>
    <definedName name="______chb34">#REF!</definedName>
    <definedName name="______chb35">#REF!</definedName>
    <definedName name="______chb36">#REF!</definedName>
    <definedName name="______chb37">#REF!</definedName>
    <definedName name="______chb38">#REF!</definedName>
    <definedName name="______chb39">#REF!</definedName>
    <definedName name="______chb4">#REF!</definedName>
    <definedName name="______chb40">#REF!</definedName>
    <definedName name="______chb41">#REF!</definedName>
    <definedName name="______chb42">#REF!</definedName>
    <definedName name="______chb43">#REF!</definedName>
    <definedName name="______chb44">#REF!</definedName>
    <definedName name="______chb45">#REF!</definedName>
    <definedName name="______chb46">#REF!</definedName>
    <definedName name="______chb47">#REF!</definedName>
    <definedName name="______chb48">#REF!</definedName>
    <definedName name="______chb49">#REF!</definedName>
    <definedName name="______chb5">#REF!</definedName>
    <definedName name="______chb50">#REF!</definedName>
    <definedName name="______chb51">#REF!</definedName>
    <definedName name="______chb52">#REF!</definedName>
    <definedName name="______chb53">#REF!</definedName>
    <definedName name="______chb54">#REF!</definedName>
    <definedName name="______chb55">#REF!</definedName>
    <definedName name="______chb56">#REF!</definedName>
    <definedName name="______chb57">#REF!</definedName>
    <definedName name="______chb58">#REF!</definedName>
    <definedName name="______chb59">#REF!</definedName>
    <definedName name="______chb6">#REF!</definedName>
    <definedName name="______chb60">#REF!</definedName>
    <definedName name="______chb61">#REF!</definedName>
    <definedName name="______chb62">#REF!</definedName>
    <definedName name="______chb63">#REF!</definedName>
    <definedName name="______chb64">#REF!</definedName>
    <definedName name="______chb65">#REF!</definedName>
    <definedName name="______chb66">#REF!</definedName>
    <definedName name="______chb67">#REF!</definedName>
    <definedName name="______chb68">#REF!</definedName>
    <definedName name="______chb69">#REF!</definedName>
    <definedName name="______chb7">#REF!</definedName>
    <definedName name="______chb70">#REF!</definedName>
    <definedName name="______chb71">#REF!</definedName>
    <definedName name="______chb72">#REF!</definedName>
    <definedName name="______chb73">#REF!</definedName>
    <definedName name="______chb74">#REF!</definedName>
    <definedName name="______chb75">#REF!</definedName>
    <definedName name="______chb76">#REF!</definedName>
    <definedName name="______chb77">#REF!</definedName>
    <definedName name="______chb78">#REF!</definedName>
    <definedName name="______chb79">#REF!</definedName>
    <definedName name="______chb8">#REF!</definedName>
    <definedName name="______chb80">#REF!</definedName>
    <definedName name="______chb81">#REF!</definedName>
    <definedName name="______chb82">#REF!</definedName>
    <definedName name="______chb83">#REF!</definedName>
    <definedName name="______chb84">#REF!</definedName>
    <definedName name="______chb85">#REF!</definedName>
    <definedName name="______chb86">#REF!</definedName>
    <definedName name="______chb87">#REF!</definedName>
    <definedName name="______chb88">#REF!</definedName>
    <definedName name="______chb89">#REF!</definedName>
    <definedName name="______chb9">#REF!</definedName>
    <definedName name="______chb90">#REF!</definedName>
    <definedName name="______chb91">#REF!</definedName>
    <definedName name="______chb92">#REF!</definedName>
    <definedName name="______chb93">#REF!</definedName>
    <definedName name="______chb94">#REF!</definedName>
    <definedName name="______chb95">#REF!</definedName>
    <definedName name="______chb96">#REF!</definedName>
    <definedName name="______chb97">#REF!</definedName>
    <definedName name="______chb98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3">#REF!</definedName>
    <definedName name="______DAT35">#REF!</definedName>
    <definedName name="______DAT4">#REF!</definedName>
    <definedName name="______DAT45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ue1">#REF!</definedName>
    <definedName name="______due2">#REF!</definedName>
    <definedName name="______due3">#REF!</definedName>
    <definedName name="______e1">#REF!</definedName>
    <definedName name="______END1">#N/A</definedName>
    <definedName name="______EUR01">#REF!</definedName>
    <definedName name="______EUR02">#REF!</definedName>
    <definedName name="______Exp1">#REF!</definedName>
    <definedName name="______Exp2">#REF!</definedName>
    <definedName name="______Exp3">#REF!</definedName>
    <definedName name="______Exp4">#REF!</definedName>
    <definedName name="______Exp5">#REF!</definedName>
    <definedName name="______Exp6">#REF!</definedName>
    <definedName name="______Exp7">#REF!</definedName>
    <definedName name="______f1">#REF!</definedName>
    <definedName name="______Feb2009">#REF!</definedName>
    <definedName name="______frf10">#REF!</definedName>
    <definedName name="______frf11">#REF!</definedName>
    <definedName name="______frf12">#REF!</definedName>
    <definedName name="______frf15">#REF!</definedName>
    <definedName name="______frf16">#REF!</definedName>
    <definedName name="______frf17">#REF!</definedName>
    <definedName name="______frf18">#REF!</definedName>
    <definedName name="______frf19">#REF!</definedName>
    <definedName name="______frf2">#REF!</definedName>
    <definedName name="______frf22">#REF!</definedName>
    <definedName name="______frf23">#REF!</definedName>
    <definedName name="______frf24">#REF!</definedName>
    <definedName name="______frf25">#REF!</definedName>
    <definedName name="______frf26">#REF!</definedName>
    <definedName name="______frf3">#REF!</definedName>
    <definedName name="______frf4">#REF!</definedName>
    <definedName name="______frf5">#REF!</definedName>
    <definedName name="______frf8">#REF!</definedName>
    <definedName name="______frf9">#REF!</definedName>
    <definedName name="______g1">#REF!</definedName>
    <definedName name="______h1">#REF!</definedName>
    <definedName name="______h2" localSheetId="1" hidden="1">{"'Model'!$A$1:$N$53"}</definedName>
    <definedName name="______h2" hidden="1">{"'Model'!$A$1:$N$53"}</definedName>
    <definedName name="______HKC1">#REF!</definedName>
    <definedName name="______HKC2">#REF!</definedName>
    <definedName name="______iep10">#REF!</definedName>
    <definedName name="______iep11">#REF!</definedName>
    <definedName name="______iep12">#REF!</definedName>
    <definedName name="______iep15">#REF!</definedName>
    <definedName name="______iep16">#REF!</definedName>
    <definedName name="______iep2">#REF!</definedName>
    <definedName name="______iep22">#REF!</definedName>
    <definedName name="______iep23">#REF!</definedName>
    <definedName name="______iep24">#REF!</definedName>
    <definedName name="______iep25">#REF!</definedName>
    <definedName name="______iep26">#REF!</definedName>
    <definedName name="______iep3">#REF!</definedName>
    <definedName name="______iep4">#REF!</definedName>
    <definedName name="______iep5">#REF!</definedName>
    <definedName name="______iep8">#REF!</definedName>
    <definedName name="______iep9">#REF!</definedName>
    <definedName name="______Int07">#REF!</definedName>
    <definedName name="______int675">#REF!</definedName>
    <definedName name="______int755">#REF!</definedName>
    <definedName name="______int800">#REF!</definedName>
    <definedName name="______j2">#REF!</definedName>
    <definedName name="______k1">#REF!</definedName>
    <definedName name="______k1000">#REF!</definedName>
    <definedName name="______KEY1" hidden="1">#REF!</definedName>
    <definedName name="______KEY2" hidden="1">#REF!</definedName>
    <definedName name="______KL379">#REF!</definedName>
    <definedName name="______ktm1201">#REF!</definedName>
    <definedName name="______kwi1">#REF!</definedName>
    <definedName name="______L1">#REF!</definedName>
    <definedName name="______LRA02">#REF!</definedName>
    <definedName name="______lra03">#REF!</definedName>
    <definedName name="______mis96">#REF!</definedName>
    <definedName name="______mo1">#REF!</definedName>
    <definedName name="______mo2">#REF!</definedName>
    <definedName name="______mo3">#REF!</definedName>
    <definedName name="______N2">#REF!</definedName>
    <definedName name="______nat2" localSheetId="1" hidden="1">{#N/A,#N/A,FALSE,"Assessment";#N/A,#N/A,FALSE,"Staffing";#N/A,#N/A,FALSE,"Hires";#N/A,#N/A,FALSE,"Assumptions"}</definedName>
    <definedName name="______nat2" hidden="1">{#N/A,#N/A,FALSE,"Assessment";#N/A,#N/A,FALSE,"Staffing";#N/A,#N/A,FALSE,"Hires";#N/A,#N/A,FALSE,"Assumptions"}</definedName>
    <definedName name="______nat3" localSheetId="1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ew1">#REF!</definedName>
    <definedName name="______New2">#REF!</definedName>
    <definedName name="______New3">#REF!</definedName>
    <definedName name="______New4">#REF!</definedName>
    <definedName name="______New5">#REF!</definedName>
    <definedName name="______nnn1">#REF!</definedName>
    <definedName name="______old2">#REF!</definedName>
    <definedName name="______old3">#REF!</definedName>
    <definedName name="______old4">#REF!</definedName>
    <definedName name="______old5">#REF!</definedName>
    <definedName name="______old6">#REF!</definedName>
    <definedName name="______op1">#REF!</definedName>
    <definedName name="______op2">#REF!</definedName>
    <definedName name="______pa2">#N/A</definedName>
    <definedName name="______per12">#REF!</definedName>
    <definedName name="______per3">#REF!</definedName>
    <definedName name="______per6">#REF!</definedName>
    <definedName name="______per9">#REF!</definedName>
    <definedName name="______pg1">#REF!</definedName>
    <definedName name="______pg2">#REF!</definedName>
    <definedName name="______pg3">#REF!</definedName>
    <definedName name="______pg31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L1">#REF!</definedName>
    <definedName name="______prn1">#REF!</definedName>
    <definedName name="______prn2">#REF!</definedName>
    <definedName name="______prn3">#REF!</definedName>
    <definedName name="______PRO1">#REF!</definedName>
    <definedName name="______PUR2">#REF!</definedName>
    <definedName name="______rbl1">#REF!</definedName>
    <definedName name="______RBL2">#REF!</definedName>
    <definedName name="______REP1">#REF!</definedName>
    <definedName name="______REP2">#REF!</definedName>
    <definedName name="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ek10">#REF!</definedName>
    <definedName name="______sek11">#REF!</definedName>
    <definedName name="______sek12">#REF!</definedName>
    <definedName name="______sek15">#REF!</definedName>
    <definedName name="______sek16">#REF!</definedName>
    <definedName name="______sek17">#REF!</definedName>
    <definedName name="______sek18">#REF!</definedName>
    <definedName name="______sek19">#REF!</definedName>
    <definedName name="______sek2">#REF!</definedName>
    <definedName name="______sek22">#REF!</definedName>
    <definedName name="______sek23">#REF!</definedName>
    <definedName name="______sek24">#REF!</definedName>
    <definedName name="______sek25">#REF!</definedName>
    <definedName name="______sek26">#REF!</definedName>
    <definedName name="______sek3">#REF!</definedName>
    <definedName name="______sek4">#REF!</definedName>
    <definedName name="______sek5">#REF!</definedName>
    <definedName name="______sek8">#REF!</definedName>
    <definedName name="______sek9">#REF!</definedName>
    <definedName name="______sl110101">#REF!</definedName>
    <definedName name="______SLA2">#REF!</definedName>
    <definedName name="______SS2008">#REF!</definedName>
    <definedName name="______SS2009">#REF!</definedName>
    <definedName name="______std3">#REF!</definedName>
    <definedName name="______SUM1">#REF!</definedName>
    <definedName name="______sum2">#REF!</definedName>
    <definedName name="______sum3">#REF!</definedName>
    <definedName name="______SUP2">#REF!</definedName>
    <definedName name="______TB032005">#REF!</definedName>
    <definedName name="______TB062005">#REF!</definedName>
    <definedName name="______TB092005">#REF!</definedName>
    <definedName name="______TB1">#REF!</definedName>
    <definedName name="______tb1005">#REF!</definedName>
    <definedName name="______TB122005">#REF!</definedName>
    <definedName name="______THC1">#REF!</definedName>
    <definedName name="______THC2">#REF!</definedName>
    <definedName name="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OP10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1">#REF!</definedName>
    <definedName name="______u3">#REF!</definedName>
    <definedName name="______UPD2">#REF!</definedName>
    <definedName name="______usd4">#REF!</definedName>
    <definedName name="______w1">#REF!</definedName>
    <definedName name="______W37" localSheetId="1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hidden="1">{#N/A,#N/A,FALSE,"Eff-SSC2"}</definedName>
    <definedName name="_____1_accin_lcs_03">#REF!</definedName>
    <definedName name="_____1HELP_GL">#REF!</definedName>
    <definedName name="_____A1">#REF!</definedName>
    <definedName name="_____a10" localSheetId="1" hidden="1">{"sales",#N/A,FALSE,"SALES"}</definedName>
    <definedName name="_____a10" hidden="1">{"sales",#N/A,FALSE,"SALES"}</definedName>
    <definedName name="_____A100000">#REF!</definedName>
    <definedName name="_____a101833">#REF!</definedName>
    <definedName name="_____a2" localSheetId="1" hidden="1">{"hilight1",#N/A,FALSE,"HILIGHT1"}</definedName>
    <definedName name="_____a2" hidden="1">{"hilight1",#N/A,FALSE,"HILIGHT1"}</definedName>
    <definedName name="_____a3" localSheetId="1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hidden="1">{"index",#N/A,FALSE,"INDEX"}</definedName>
    <definedName name="_____A66000">#REF!</definedName>
    <definedName name="_____A67000">#REF!</definedName>
    <definedName name="_____A68000">#REF!</definedName>
    <definedName name="_____a7" localSheetId="1" hidden="1">{"PRINT_EST",#N/A,FALSE,"ESTMON"}</definedName>
    <definedName name="_____a7" hidden="1">{"PRINT_EST",#N/A,FALSE,"ESTMON"}</definedName>
    <definedName name="_____A70000">#REF!</definedName>
    <definedName name="_____a8" localSheetId="1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hidden="1">{"revable",#N/A,FALSE,"REVABLE"}</definedName>
    <definedName name="_____aaf01">#REF!</definedName>
    <definedName name="_____ACT1">#REF!</definedName>
    <definedName name="_____ad1">#N/A</definedName>
    <definedName name="_____aop1">{"'給与計算システム'!$B$4:$G$31","'財務管理システム'!$B$4:$G$31","'販売管理システム'!$B$4:$G$31"}</definedName>
    <definedName name="_____Ass3">#REF!</definedName>
    <definedName name="_____Ass4">#REF!</definedName>
    <definedName name="_____Ass5">#REF!</definedName>
    <definedName name="_____Ass6">#REF!</definedName>
    <definedName name="_____Ass7">#REF!</definedName>
    <definedName name="_____b1">#N/A</definedName>
    <definedName name="__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C">#REF!</definedName>
    <definedName name="___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hb1">#REF!</definedName>
    <definedName name="_____chb10">#REF!</definedName>
    <definedName name="_____chb100">#REF!</definedName>
    <definedName name="_____chb101">#REF!</definedName>
    <definedName name="_____chb102">#REF!</definedName>
    <definedName name="_____chb11">#REF!</definedName>
    <definedName name="_____chb12">#REF!</definedName>
    <definedName name="_____chb13">#REF!</definedName>
    <definedName name="_____chb14">#REF!</definedName>
    <definedName name="_____chb15">#REF!</definedName>
    <definedName name="_____chb16">#REF!</definedName>
    <definedName name="_____chb17">#REF!</definedName>
    <definedName name="_____chb18">#REF!</definedName>
    <definedName name="_____chb19">#REF!</definedName>
    <definedName name="_____chb2">#REF!</definedName>
    <definedName name="_____chb20">#REF!</definedName>
    <definedName name="_____chb21">#REF!</definedName>
    <definedName name="_____chb22">#REF!</definedName>
    <definedName name="_____chb23">#REF!</definedName>
    <definedName name="_____chb24">#REF!</definedName>
    <definedName name="_____chb25">#REF!</definedName>
    <definedName name="_____chb26">#REF!</definedName>
    <definedName name="_____chb27">#REF!</definedName>
    <definedName name="_____chb28">#REF!</definedName>
    <definedName name="_____chb29">#REF!</definedName>
    <definedName name="_____chb3">#REF!</definedName>
    <definedName name="_____chb30">#REF!</definedName>
    <definedName name="_____chb31">#REF!</definedName>
    <definedName name="_____chb32">#REF!</definedName>
    <definedName name="_____chb33">#REF!</definedName>
    <definedName name="_____chb34">#REF!</definedName>
    <definedName name="_____chb35">#REF!</definedName>
    <definedName name="_____chb36">#REF!</definedName>
    <definedName name="_____chb37">#REF!</definedName>
    <definedName name="_____chb38">#REF!</definedName>
    <definedName name="_____chb39">#REF!</definedName>
    <definedName name="_____chb4">#REF!</definedName>
    <definedName name="_____chb40">#REF!</definedName>
    <definedName name="_____chb41">#REF!</definedName>
    <definedName name="_____chb42">#REF!</definedName>
    <definedName name="_____chb43">#REF!</definedName>
    <definedName name="_____chb44">#REF!</definedName>
    <definedName name="_____chb45">#REF!</definedName>
    <definedName name="_____chb46">#REF!</definedName>
    <definedName name="_____chb47">#REF!</definedName>
    <definedName name="_____chb48">#REF!</definedName>
    <definedName name="_____chb49">#REF!</definedName>
    <definedName name="_____chb5">#REF!</definedName>
    <definedName name="_____chb50">#REF!</definedName>
    <definedName name="_____chb51">#REF!</definedName>
    <definedName name="_____chb52">#REF!</definedName>
    <definedName name="_____chb53">#REF!</definedName>
    <definedName name="_____chb54">#REF!</definedName>
    <definedName name="_____chb55">#REF!</definedName>
    <definedName name="_____chb56">#REF!</definedName>
    <definedName name="_____chb57">#REF!</definedName>
    <definedName name="_____chb58">#REF!</definedName>
    <definedName name="_____chb59">#REF!</definedName>
    <definedName name="_____chb6">#REF!</definedName>
    <definedName name="_____chb60">#REF!</definedName>
    <definedName name="_____chb61">#REF!</definedName>
    <definedName name="_____chb62">#REF!</definedName>
    <definedName name="_____chb63">#REF!</definedName>
    <definedName name="_____chb64">#REF!</definedName>
    <definedName name="_____chb65">#REF!</definedName>
    <definedName name="_____chb66">#REF!</definedName>
    <definedName name="_____chb67">#REF!</definedName>
    <definedName name="_____chb68">#REF!</definedName>
    <definedName name="_____chb69">#REF!</definedName>
    <definedName name="_____chb7">#REF!</definedName>
    <definedName name="_____chb70">#REF!</definedName>
    <definedName name="_____chb71">#REF!</definedName>
    <definedName name="_____chb72">#REF!</definedName>
    <definedName name="_____chb73">#REF!</definedName>
    <definedName name="_____chb74">#REF!</definedName>
    <definedName name="_____chb75">#REF!</definedName>
    <definedName name="_____chb76">#REF!</definedName>
    <definedName name="_____chb77">#REF!</definedName>
    <definedName name="_____chb78">#REF!</definedName>
    <definedName name="_____chb79">#REF!</definedName>
    <definedName name="_____chb8">#REF!</definedName>
    <definedName name="_____chb80">#REF!</definedName>
    <definedName name="_____chb81">#REF!</definedName>
    <definedName name="_____chb82">#REF!</definedName>
    <definedName name="_____chb83">#REF!</definedName>
    <definedName name="_____chb84">#REF!</definedName>
    <definedName name="_____chb85">#REF!</definedName>
    <definedName name="_____chb86">#REF!</definedName>
    <definedName name="_____chb87">#REF!</definedName>
    <definedName name="_____chb88">#REF!</definedName>
    <definedName name="_____chb89">#REF!</definedName>
    <definedName name="_____chb9">#REF!</definedName>
    <definedName name="_____chb90">#REF!</definedName>
    <definedName name="_____chb91">#REF!</definedName>
    <definedName name="_____chb92">#REF!</definedName>
    <definedName name="_____chb93">#REF!</definedName>
    <definedName name="_____chb94">#REF!</definedName>
    <definedName name="_____chb95">#REF!</definedName>
    <definedName name="_____chb96">#REF!</definedName>
    <definedName name="_____chb97">#REF!</definedName>
    <definedName name="_____chb98">#REF!</definedName>
    <definedName name="_____CVK6712" localSheetId="1" hidden="1">{#N/A,#N/A,FALSE,"UNIT";#N/A,#N/A,FALSE,"UNIT";#N/A,#N/A,FALSE,"계정"}</definedName>
    <definedName name="_____CVK6712" hidden="1">{#N/A,#N/A,FALSE,"UNIT";#N/A,#N/A,FALSE,"UNIT";#N/A,#N/A,FALSE,"계정"}</definedName>
    <definedName name="_____CY2002">#REF!</definedName>
    <definedName name="_____d1" localSheetId="1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3">#REF!</definedName>
    <definedName name="_____DAT35">#REF!</definedName>
    <definedName name="_____DAT4">#REF!</definedName>
    <definedName name="_____DAT45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1">#REF!</definedName>
    <definedName name="_____E4">#REF!</definedName>
    <definedName name="_____e5">#REF!</definedName>
    <definedName name="_____E6">#REF!</definedName>
    <definedName name="_____END1">#N/A</definedName>
    <definedName name="_____ent2">#REF!</definedName>
    <definedName name="_____ent3">#REF!</definedName>
    <definedName name="_____EUR01">#REF!</definedName>
    <definedName name="_____EUR02">#REF!</definedName>
    <definedName name="_____Exp1">#REF!</definedName>
    <definedName name="_____exp10">#REF!</definedName>
    <definedName name="_____exp11">#REF!</definedName>
    <definedName name="_____exp12">#REF!</definedName>
    <definedName name="_____Exp2">#REF!</definedName>
    <definedName name="_____EXP22">#REF!</definedName>
    <definedName name="_____Exp3">#REF!</definedName>
    <definedName name="_____Exp4">#REF!</definedName>
    <definedName name="_____Exp5">#REF!</definedName>
    <definedName name="_____Exp6">#REF!</definedName>
    <definedName name="_____Exp7">#REF!</definedName>
    <definedName name="_____exp8">#REF!</definedName>
    <definedName name="_____exp9">#REF!</definedName>
    <definedName name="_____f1">#REF!</definedName>
    <definedName name="_____Feb2009">#REF!</definedName>
    <definedName name="_____FOH2006" localSheetId="1" hidden="1">{#N/A,#N/A,FALSE,"TL";#N/A,#N/A,FALSE,"KK";#N/A,#N/A,FALSE,"TS";#N/A,#N/A,FALSE,"KW";#N/A,#N/A,FALSE,"LP";#N/A,#N/A,FALSE,"DC"}</definedName>
    <definedName name="_____FOH2006" hidden="1">{#N/A,#N/A,FALSE,"TL";#N/A,#N/A,FALSE,"KK";#N/A,#N/A,FALSE,"TS";#N/A,#N/A,FALSE,"KW";#N/A,#N/A,FALSE,"LP";#N/A,#N/A,FALSE,"DC"}</definedName>
    <definedName name="_____frf10">#REF!</definedName>
    <definedName name="_____frf11">#REF!</definedName>
    <definedName name="_____frf12">#REF!</definedName>
    <definedName name="_____frf15">#REF!</definedName>
    <definedName name="_____frf16">#REF!</definedName>
    <definedName name="_____frf17">#REF!</definedName>
    <definedName name="_____frf18">#REF!</definedName>
    <definedName name="_____frf19">#REF!</definedName>
    <definedName name="_____frf2">#REF!</definedName>
    <definedName name="_____frf22">#REF!</definedName>
    <definedName name="_____frf23">#REF!</definedName>
    <definedName name="_____frf24">#REF!</definedName>
    <definedName name="_____frf25">#REF!</definedName>
    <definedName name="_____frf26">#REF!</definedName>
    <definedName name="_____frf3">#REF!</definedName>
    <definedName name="_____frf4">#REF!</definedName>
    <definedName name="_____frf5">#REF!</definedName>
    <definedName name="_____frf8">#REF!</definedName>
    <definedName name="_____frf9">#REF!</definedName>
    <definedName name="_____fur96">#REF!</definedName>
    <definedName name="_____g1">#REF!</definedName>
    <definedName name="_____h1">#REF!</definedName>
    <definedName name="_____h2" localSheetId="1" hidden="1">{"'Model'!$A$1:$N$53"}</definedName>
    <definedName name="_____h2" hidden="1">{"'Model'!$A$1:$N$53"}</definedName>
    <definedName name="_____HKC1">#REF!</definedName>
    <definedName name="_____HKC2">#REF!</definedName>
    <definedName name="_____iep10">#REF!</definedName>
    <definedName name="_____iep11">#REF!</definedName>
    <definedName name="_____iep12">#REF!</definedName>
    <definedName name="_____iep15">#REF!</definedName>
    <definedName name="_____iep16">#REF!</definedName>
    <definedName name="_____iep2">#REF!</definedName>
    <definedName name="_____iep22">#REF!</definedName>
    <definedName name="_____iep23">#REF!</definedName>
    <definedName name="_____iep24">#REF!</definedName>
    <definedName name="_____iep25">#REF!</definedName>
    <definedName name="_____iep26">#REF!</definedName>
    <definedName name="_____iep3">#REF!</definedName>
    <definedName name="_____iep4">#REF!</definedName>
    <definedName name="_____iep5">#REF!</definedName>
    <definedName name="_____iep8">#REF!</definedName>
    <definedName name="_____iep9">#REF!</definedName>
    <definedName name="_____Int07">#REF!</definedName>
    <definedName name="_____int675">#REF!</definedName>
    <definedName name="_____int755">#REF!</definedName>
    <definedName name="_____int800">#REF!</definedName>
    <definedName name="_____j2">#REF!</definedName>
    <definedName name="_____k1">#REF!</definedName>
    <definedName name="_____k1000">#REF!</definedName>
    <definedName name="_____KEY1" hidden="1">#REF!</definedName>
    <definedName name="_____KEY2" hidden="1">#REF!</definedName>
    <definedName name="_____KL379">#REF!</definedName>
    <definedName name="_____ktm1201">#REF!</definedName>
    <definedName name="_____kwi1">#REF!</definedName>
    <definedName name="_____L1">#REF!</definedName>
    <definedName name="_____lit1">#REF!</definedName>
    <definedName name="_____lit2">#REF!</definedName>
    <definedName name="_____LP103">#REF!</definedName>
    <definedName name="_____LP113">#REF!</definedName>
    <definedName name="_____LRA02">#REF!</definedName>
    <definedName name="_____lra03">#REF!</definedName>
    <definedName name="_____LT1" localSheetId="1" hidden="1">{"'SCBMF'!$A$1:$I$51","'SCBDA'!$A$1:$I$45","'SCBBA'!$A$1:$I$37"}</definedName>
    <definedName name="_____LT1" hidden="1">{"'SCBMF'!$A$1:$I$51","'SCBDA'!$A$1:$I$45","'SCBBA'!$A$1:$I$37"}</definedName>
    <definedName name="_____LT2" localSheetId="1" hidden="1">{"'SCBMF'!$A$1:$I$51","'SCBDA'!$A$1:$I$45","'SCBBA'!$A$1:$I$37"}</definedName>
    <definedName name="_____LT2" hidden="1">{"'SCBMF'!$A$1:$I$51","'SCBDA'!$A$1:$I$45","'SCBBA'!$A$1:$I$37"}</definedName>
    <definedName name="_____lt3" localSheetId="1" hidden="1">{"'SCBMF'!$A$1:$I$51","'SCBDA'!$A$1:$I$45","'SCBBA'!$A$1:$I$37"}</definedName>
    <definedName name="_____lt3" hidden="1">{"'SCBMF'!$A$1:$I$51","'SCBDA'!$A$1:$I$45","'SCBBA'!$A$1:$I$37"}</definedName>
    <definedName name="_____lt4" localSheetId="1" hidden="1">{"'SCBMF'!$A$1:$I$51","'SCBDA'!$A$1:$I$45","'SCBBA'!$A$1:$I$37"}</definedName>
    <definedName name="_____lt4" hidden="1">{"'SCBMF'!$A$1:$I$51","'SCBDA'!$A$1:$I$45","'SCBBA'!$A$1:$I$37"}</definedName>
    <definedName name="_____mis96">#REF!</definedName>
    <definedName name="_____mo1">#REF!</definedName>
    <definedName name="_____mo2">#REF!</definedName>
    <definedName name="_____mo3">#REF!</definedName>
    <definedName name="_____N2">#REF!</definedName>
    <definedName name="_____nat2" localSheetId="1" hidden="1">{#N/A,#N/A,FALSE,"Assessment";#N/A,#N/A,FALSE,"Staffing";#N/A,#N/A,FALSE,"Hires";#N/A,#N/A,FALSE,"Assumptions"}</definedName>
    <definedName name="_____nat2" hidden="1">{#N/A,#N/A,FALSE,"Assessment";#N/A,#N/A,FALSE,"Staffing";#N/A,#N/A,FALSE,"Hires";#N/A,#N/A,FALSE,"Assumptions"}</definedName>
    <definedName name="_____nat3" localSheetId="1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p1" localSheetId="1" hidden="1">{"all",#N/A,FALSE,"IAS"}</definedName>
    <definedName name="_____nep1" hidden="1">{"all",#N/A,FALSE,"IAS"}</definedName>
    <definedName name="_____nep2" localSheetId="1" hidden="1">{"all",#N/A,FALSE,"IAS"}</definedName>
    <definedName name="_____nep2" hidden="1">{"all",#N/A,FALSE,"IAS"}</definedName>
    <definedName name="_____NEP3" localSheetId="1" hidden="1">{"all up to lob5",#N/A,FALSE,"Sheet1"}</definedName>
    <definedName name="_____NEP3" hidden="1">{"all up to lob5",#N/A,FALSE,"Sheet1"}</definedName>
    <definedName name="_____New1">#REF!</definedName>
    <definedName name="_____New2">#REF!</definedName>
    <definedName name="_____New3">#REF!</definedName>
    <definedName name="_____New4">#REF!</definedName>
    <definedName name="_____New5">#REF!</definedName>
    <definedName name="_____nnn1">#REF!</definedName>
    <definedName name="_____OBJ2005">#REF!</definedName>
    <definedName name="_____old2">#REF!</definedName>
    <definedName name="_____old3">#REF!</definedName>
    <definedName name="_____old4">#REF!</definedName>
    <definedName name="_____old5">#REF!</definedName>
    <definedName name="_____old6">#REF!</definedName>
    <definedName name="_____op1">#REF!</definedName>
    <definedName name="_____op2">#REF!</definedName>
    <definedName name="_____pa2">#N/A</definedName>
    <definedName name="_____PD1">#REF!</definedName>
    <definedName name="_____PD2">#REF!</definedName>
    <definedName name="_____per12">#REF!</definedName>
    <definedName name="_____per3">#REF!</definedName>
    <definedName name="_____per6">#REF!</definedName>
    <definedName name="_____per9">#REF!</definedName>
    <definedName name="_____pg1">#REF!</definedName>
    <definedName name="_____pg10">#REF!</definedName>
    <definedName name="_____pg11">#REF!</definedName>
    <definedName name="_____pg12">#REF!</definedName>
    <definedName name="_____pg2">#REF!</definedName>
    <definedName name="_____pg20">#REF!</definedName>
    <definedName name="_____pg3">#REF!</definedName>
    <definedName name="_____pg30">#REF!</definedName>
    <definedName name="_____pg31">#REF!</definedName>
    <definedName name="_____pg36">#REF!</definedName>
    <definedName name="_____pg4">#REF!</definedName>
    <definedName name="_____pg5">#REF!</definedName>
    <definedName name="_____pg50">#REF!</definedName>
    <definedName name="_____pg6">#REF!</definedName>
    <definedName name="_____pg7">#REF!</definedName>
    <definedName name="_____pg8">#REF!</definedName>
    <definedName name="_____pg9">#REF!</definedName>
    <definedName name="_____PL1">#REF!</definedName>
    <definedName name="_____PL100">#REF!</definedName>
    <definedName name="_____PL2">#REF!</definedName>
    <definedName name="_____PL3">#REF!</definedName>
    <definedName name="_____PL4">#REF!</definedName>
    <definedName name="_____PL5">#REF!</definedName>
    <definedName name="_____PL6">#REF!</definedName>
    <definedName name="_____PL7">#REF!</definedName>
    <definedName name="_____prn1">#REF!</definedName>
    <definedName name="_____prn2">#REF!</definedName>
    <definedName name="_____prn3">#REF!</definedName>
    <definedName name="_____prn4">#REF!</definedName>
    <definedName name="_____PRO1">#REF!</definedName>
    <definedName name="_____prt1">#REF!</definedName>
    <definedName name="_____prt2">#REF!</definedName>
    <definedName name="_____prt3">#REF!</definedName>
    <definedName name="_____prt4">#REF!</definedName>
    <definedName name="_____prt5">#REF!</definedName>
    <definedName name="_____PUR2">#REF!</definedName>
    <definedName name="_____Q2" localSheetId="1" hidden="1">{#N/A,#N/A,FALSE,"UNIT";#N/A,#N/A,FALSE,"UNIT";#N/A,#N/A,FALSE,"계정"}</definedName>
    <definedName name="_____Q2" hidden="1">{#N/A,#N/A,FALSE,"UNIT";#N/A,#N/A,FALSE,"UNIT";#N/A,#N/A,FALSE,"계정"}</definedName>
    <definedName name="_____rbl1">#REF!</definedName>
    <definedName name="_____RBL2">#REF!</definedName>
    <definedName name="_____REP1">#REF!</definedName>
    <definedName name="_____REP2">#REF!</definedName>
    <definedName name="_____rub1">#REF!,#REF!,#REF!</definedName>
    <definedName name="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ek10">#REF!</definedName>
    <definedName name="_____sek11">#REF!</definedName>
    <definedName name="_____sek12">#REF!</definedName>
    <definedName name="_____sek15">#REF!</definedName>
    <definedName name="_____sek16">#REF!</definedName>
    <definedName name="_____sek17">#REF!</definedName>
    <definedName name="_____sek18">#REF!</definedName>
    <definedName name="_____sek19">#REF!</definedName>
    <definedName name="_____sek2">#REF!</definedName>
    <definedName name="_____sek22">#REF!</definedName>
    <definedName name="_____sek23">#REF!</definedName>
    <definedName name="_____sek24">#REF!</definedName>
    <definedName name="_____sek25">#REF!</definedName>
    <definedName name="_____sek26">#REF!</definedName>
    <definedName name="_____sek3">#REF!</definedName>
    <definedName name="_____sek4">#REF!</definedName>
    <definedName name="_____sek5">#REF!</definedName>
    <definedName name="_____sek8">#REF!</definedName>
    <definedName name="_____sek9">#REF!</definedName>
    <definedName name="_____sl110101">#REF!</definedName>
    <definedName name="_____SLA2">#REF!</definedName>
    <definedName name="_____soe0402">#REF!</definedName>
    <definedName name="_____soe0502">#REF!</definedName>
    <definedName name="_____ss1" localSheetId="1" hidden="1">{"'SCBMF'!$A$1:$I$51","'SCBDA'!$A$1:$I$45","'SCBBA'!$A$1:$I$37"}</definedName>
    <definedName name="_____ss1" hidden="1">{"'SCBMF'!$A$1:$I$51","'SCBDA'!$A$1:$I$45","'SCBBA'!$A$1:$I$37"}</definedName>
    <definedName name="_____ss2" localSheetId="1" hidden="1">{"'SCBMF'!$A$1:$I$51","'SCBDA'!$A$1:$I$45","'SCBBA'!$A$1:$I$37"}</definedName>
    <definedName name="_____ss2" hidden="1">{"'SCBMF'!$A$1:$I$51","'SCBDA'!$A$1:$I$45","'SCBBA'!$A$1:$I$37"}</definedName>
    <definedName name="_____SS2008">#REF!</definedName>
    <definedName name="_____SS2009">#REF!</definedName>
    <definedName name="_____ss4" localSheetId="1" hidden="1">{"'SCBMF'!$A$1:$I$51","'SCBDA'!$A$1:$I$45","'SCBBA'!$A$1:$I$37"}</definedName>
    <definedName name="_____ss4" hidden="1">{"'SCBMF'!$A$1:$I$51","'SCBDA'!$A$1:$I$45","'SCBBA'!$A$1:$I$37"}</definedName>
    <definedName name="_____std3">#REF!</definedName>
    <definedName name="_____SUM1">#REF!</definedName>
    <definedName name="_____sum2">#REF!</definedName>
    <definedName name="_____sum3">#REF!</definedName>
    <definedName name="_____SUP2">#REF!</definedName>
    <definedName name="_____TB032005">#REF!</definedName>
    <definedName name="_____TB062005">#REF!</definedName>
    <definedName name="_____TB092005">#REF!</definedName>
    <definedName name="_____TB1">#REF!</definedName>
    <definedName name="_____tb1005">#REF!</definedName>
    <definedName name="_____TB122005">#REF!</definedName>
    <definedName name="_____THC1">#REF!</definedName>
    <definedName name="_____THC2">#REF!</definedName>
    <definedName name="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OP10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1">#REF!</definedName>
    <definedName name="_____u3">#REF!</definedName>
    <definedName name="_____UPD2">#REF!</definedName>
    <definedName name="_____Us1">#REF!</definedName>
    <definedName name="_____Us2">#REF!</definedName>
    <definedName name="_____usd4">#REF!</definedName>
    <definedName name="_____VO15" localSheetId="1" hidden="1">{"'CPA Sum'!$A$1:$X$30","'CPA'!$A$1:$K$187","'Infra Cost'!$A$1:$Q$30","'Dev't Cost'!$A$1:$AH$40","'Cashflow'!$A$1:$DG$82"}</definedName>
    <definedName name="_____VO15" hidden="1">{"'CPA Sum'!$A$1:$X$30","'CPA'!$A$1:$K$187","'Infra Cost'!$A$1:$Q$30","'Dev't Cost'!$A$1:$AH$40","'Cashflow'!$A$1:$DG$82"}</definedName>
    <definedName name="_____w1">#REF!</definedName>
    <definedName name="_____WK40">#REF!</definedName>
    <definedName name="_____WP2007">#REF!</definedName>
    <definedName name="____1_accin_lcs_03">#REF!</definedName>
    <definedName name="____1Asset_Diary_Asset_AJC">#REF!</definedName>
    <definedName name="____1HELP_GL">#REF!</definedName>
    <definedName name="____A1">#REF!</definedName>
    <definedName name="____a10" localSheetId="1" hidden="1">{"sales",#N/A,FALSE,"SALES"}</definedName>
    <definedName name="____a10" hidden="1">{"sales",#N/A,FALSE,"SALES"}</definedName>
    <definedName name="____A100000">#REF!</definedName>
    <definedName name="____a2" localSheetId="1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hidden="1">{"income",#N/A,FALSE,"INCOME"}</definedName>
    <definedName name="____a6" localSheetId="1" hidden="1">{"index",#N/A,FALSE,"INDEX"}</definedName>
    <definedName name="____a6" hidden="1">{"index",#N/A,FALSE,"INDEX"}</definedName>
    <definedName name="____A66000">#REF!</definedName>
    <definedName name="____A67000">#REF!</definedName>
    <definedName name="____A68000">#REF!</definedName>
    <definedName name="____a7" localSheetId="1" hidden="1">{"PRINT_EST",#N/A,FALSE,"ESTMON"}</definedName>
    <definedName name="____a7" hidden="1">{"PRINT_EST",#N/A,FALSE,"ESTMON"}</definedName>
    <definedName name="____A70000">#REF!</definedName>
    <definedName name="____a8" localSheetId="1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hidden="1">{"revable",#N/A,FALSE,"REVABLE"}</definedName>
    <definedName name="____aaf01">#REF!</definedName>
    <definedName name="____ACT1">#REF!</definedName>
    <definedName name="____ad1">#N/A</definedName>
    <definedName name="____aop1">{"'給与計算システム'!$B$4:$G$31","'財務管理システム'!$B$4:$G$31","'販売管理システム'!$B$4:$G$31"}</definedName>
    <definedName name="____Apr01">#REF!</definedName>
    <definedName name="____Apr02">#REF!</definedName>
    <definedName name="____Apr03">#REF!</definedName>
    <definedName name="____Apr04">#REF!</definedName>
    <definedName name="____Apr92">#REF!</definedName>
    <definedName name="____Apr93">#REF!</definedName>
    <definedName name="____Apr94">#REF!</definedName>
    <definedName name="____Apr95">#REF!</definedName>
    <definedName name="____Apr96">#REF!</definedName>
    <definedName name="____Apr97">#REF!</definedName>
    <definedName name="____Apr98">#REF!</definedName>
    <definedName name="____Apr99">#REF!</definedName>
    <definedName name="____Ass3">#REF!</definedName>
    <definedName name="____Ass4">#REF!</definedName>
    <definedName name="____Ass5">#REF!</definedName>
    <definedName name="____Ass6">#REF!</definedName>
    <definedName name="____Ass7">#REF!</definedName>
    <definedName name="____Aug01">#REF!</definedName>
    <definedName name="____Aug02">#REF!</definedName>
    <definedName name="____Aug03">#REF!</definedName>
    <definedName name="____Aug04">#REF!</definedName>
    <definedName name="____Aug92">#REF!</definedName>
    <definedName name="____Aug93">#REF!</definedName>
    <definedName name="____Aug94">#REF!</definedName>
    <definedName name="____Aug95">#REF!</definedName>
    <definedName name="____Aug96">#REF!</definedName>
    <definedName name="____Aug97">#REF!</definedName>
    <definedName name="____Aug98">#REF!</definedName>
    <definedName name="____Aug99">#REF!</definedName>
    <definedName name="____b1">#N/A</definedName>
    <definedName name="_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bbs92">#REF!</definedName>
    <definedName name="____bbs93">#REF!</definedName>
    <definedName name="____bbs94">#REF!</definedName>
    <definedName name="____bbs95">#REF!</definedName>
    <definedName name="____bbs96">#REF!</definedName>
    <definedName name="____BS2" localSheetId="1" hidden="1">{#N/A,#N/A,FALSE,"BS - Trend";#N/A,#N/A,FALSE,"BS - Consolidated";#N/A,#N/A,FALSE,"BS - P&amp;C";#N/A,#N/A,FALSE,"BS - Life"}</definedName>
    <definedName name="____BS2" hidden="1">{#N/A,#N/A,FALSE,"BS - Trend";#N/A,#N/A,FALSE,"BS - Consolidated";#N/A,#N/A,FALSE,"BS - P&amp;C";#N/A,#N/A,FALSE,"BS - Life"}</definedName>
    <definedName name="____BS2_1" localSheetId="1" hidden="1">{#N/A,#N/A,FALSE,"BS - Trend";#N/A,#N/A,FALSE,"BS - Consolidated";#N/A,#N/A,FALSE,"BS - P&amp;C";#N/A,#N/A,FALSE,"BS - Life"}</definedName>
    <definedName name="____BS2_1" hidden="1">{#N/A,#N/A,FALSE,"BS - Trend";#N/A,#N/A,FALSE,"BS - Consolidated";#N/A,#N/A,FALSE,"BS - P&amp;C";#N/A,#N/A,FALSE,"BS - Life"}</definedName>
    <definedName name="____BS2_1_1" localSheetId="1" hidden="1">{#N/A,#N/A,FALSE,"BS - Trend";#N/A,#N/A,FALSE,"BS - Consolidated";#N/A,#N/A,FALSE,"BS - P&amp;C";#N/A,#N/A,FALSE,"BS - Life"}</definedName>
    <definedName name="____BS2_1_1" hidden="1">{#N/A,#N/A,FALSE,"BS - Trend";#N/A,#N/A,FALSE,"BS - Consolidated";#N/A,#N/A,FALSE,"BS - P&amp;C";#N/A,#N/A,FALSE,"BS - Life"}</definedName>
    <definedName name="____BS2_2" localSheetId="1" hidden="1">{#N/A,#N/A,FALSE,"BS - Trend";#N/A,#N/A,FALSE,"BS - Consolidated";#N/A,#N/A,FALSE,"BS - P&amp;C";#N/A,#N/A,FALSE,"BS - Life"}</definedName>
    <definedName name="____BS2_2" hidden="1">{#N/A,#N/A,FALSE,"BS - Trend";#N/A,#N/A,FALSE,"BS - Consolidated";#N/A,#N/A,FALSE,"BS - P&amp;C";#N/A,#N/A,FALSE,"BS - Life"}</definedName>
    <definedName name="____BSQ309">#REF!,#REF!</definedName>
    <definedName name="____C">#REF!</definedName>
    <definedName name="____CDP2">#REF!</definedName>
    <definedName name="____chb1">#REF!</definedName>
    <definedName name="____chb10">#REF!</definedName>
    <definedName name="____chb100">#REF!</definedName>
    <definedName name="____chb101">#REF!</definedName>
    <definedName name="____chb102">#REF!</definedName>
    <definedName name="____chb11">#REF!</definedName>
    <definedName name="____chb12">#REF!</definedName>
    <definedName name="____chb13">#REF!</definedName>
    <definedName name="____chb14">#REF!</definedName>
    <definedName name="____chb15">#REF!</definedName>
    <definedName name="____chb16">#REF!</definedName>
    <definedName name="____chb17">#REF!</definedName>
    <definedName name="____chb18">#REF!</definedName>
    <definedName name="____chb19">#REF!</definedName>
    <definedName name="____chb2">#REF!</definedName>
    <definedName name="____chb20">#REF!</definedName>
    <definedName name="____chb21">#REF!</definedName>
    <definedName name="____chb22">#REF!</definedName>
    <definedName name="____chb23">#REF!</definedName>
    <definedName name="____chb24">#REF!</definedName>
    <definedName name="____chb25">#REF!</definedName>
    <definedName name="____chb26">#REF!</definedName>
    <definedName name="____chb27">#REF!</definedName>
    <definedName name="____chb28">#REF!</definedName>
    <definedName name="____chb29">#REF!</definedName>
    <definedName name="____chb3">#REF!</definedName>
    <definedName name="____chb30">#REF!</definedName>
    <definedName name="____chb31">#REF!</definedName>
    <definedName name="____chb32">#REF!</definedName>
    <definedName name="____chb33">#REF!</definedName>
    <definedName name="____chb34">#REF!</definedName>
    <definedName name="____chb35">#REF!</definedName>
    <definedName name="____chb36">#REF!</definedName>
    <definedName name="____chb37">#REF!</definedName>
    <definedName name="____chb38">#REF!</definedName>
    <definedName name="____chb39">#REF!</definedName>
    <definedName name="____chb4">#REF!</definedName>
    <definedName name="____chb40">#REF!</definedName>
    <definedName name="____chb41">#REF!</definedName>
    <definedName name="____chb42">#REF!</definedName>
    <definedName name="____chb43">#REF!</definedName>
    <definedName name="____chb44">#REF!</definedName>
    <definedName name="____chb45">#REF!</definedName>
    <definedName name="____chb46">#REF!</definedName>
    <definedName name="____chb47">#REF!</definedName>
    <definedName name="____chb48">#REF!</definedName>
    <definedName name="____chb49">#REF!</definedName>
    <definedName name="____chb5">#REF!</definedName>
    <definedName name="____chb50">#REF!</definedName>
    <definedName name="____chb51">#REF!</definedName>
    <definedName name="____chb52">#REF!</definedName>
    <definedName name="____chb53">#REF!</definedName>
    <definedName name="____chb54">#REF!</definedName>
    <definedName name="____chb55">#REF!</definedName>
    <definedName name="____chb56">#REF!</definedName>
    <definedName name="____chb57">#REF!</definedName>
    <definedName name="____chb58">#REF!</definedName>
    <definedName name="____chb59">#REF!</definedName>
    <definedName name="____chb6">#REF!</definedName>
    <definedName name="____chb60">#REF!</definedName>
    <definedName name="____chb61">#REF!</definedName>
    <definedName name="____chb62">#REF!</definedName>
    <definedName name="____chb63">#REF!</definedName>
    <definedName name="____chb64">#REF!</definedName>
    <definedName name="____chb65">#REF!</definedName>
    <definedName name="____chb66">#REF!</definedName>
    <definedName name="____chb67">#REF!</definedName>
    <definedName name="____chb68">#REF!</definedName>
    <definedName name="____chb69">#REF!</definedName>
    <definedName name="____chb7">#REF!</definedName>
    <definedName name="____chb70">#REF!</definedName>
    <definedName name="____chb71">#REF!</definedName>
    <definedName name="____chb72">#REF!</definedName>
    <definedName name="____chb73">#REF!</definedName>
    <definedName name="____chb74">#REF!</definedName>
    <definedName name="____chb75">#REF!</definedName>
    <definedName name="____chb76">#REF!</definedName>
    <definedName name="____chb77">#REF!</definedName>
    <definedName name="____chb78">#REF!</definedName>
    <definedName name="____chb79">#REF!</definedName>
    <definedName name="____chb8">#REF!</definedName>
    <definedName name="____chb80">#REF!</definedName>
    <definedName name="____chb81">#REF!</definedName>
    <definedName name="____chb82">#REF!</definedName>
    <definedName name="____chb83">#REF!</definedName>
    <definedName name="____chb84">#REF!</definedName>
    <definedName name="____chb85">#REF!</definedName>
    <definedName name="____chb86">#REF!</definedName>
    <definedName name="____chb87">#REF!</definedName>
    <definedName name="____chb88">#REF!</definedName>
    <definedName name="____chb89">#REF!</definedName>
    <definedName name="____chb9">#REF!</definedName>
    <definedName name="____chb90">#REF!</definedName>
    <definedName name="____chb91">#REF!</definedName>
    <definedName name="____chb92">#REF!</definedName>
    <definedName name="____chb93">#REF!</definedName>
    <definedName name="____chb94">#REF!</definedName>
    <definedName name="____chb95">#REF!</definedName>
    <definedName name="____chb96">#REF!</definedName>
    <definedName name="____chb97">#REF!</definedName>
    <definedName name="____chb98">#REF!</definedName>
    <definedName name="____cop1">#REF!</definedName>
    <definedName name="____cop2">#REF!</definedName>
    <definedName name="____cut10" localSheetId="1" hidden="1">{"'Model'!$A$1:$N$53"}</definedName>
    <definedName name="____cut10" hidden="1">{"'Model'!$A$1:$N$53"}</definedName>
    <definedName name="____CVK6712" localSheetId="1" hidden="1">{#N/A,#N/A,FALSE,"UNIT";#N/A,#N/A,FALSE,"UNIT";#N/A,#N/A,FALSE,"계정"}</definedName>
    <definedName name="____CVK6712" hidden="1">{#N/A,#N/A,FALSE,"UNIT";#N/A,#N/A,FALSE,"UNIT";#N/A,#N/A,FALSE,"계정"}</definedName>
    <definedName name="____CY2002">#REF!</definedName>
    <definedName name="____d1" localSheetId="1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3">#REF!</definedName>
    <definedName name="____DAT35">#REF!</definedName>
    <definedName name="____DAT4">#REF!</definedName>
    <definedName name="____DAT45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01">#REF!</definedName>
    <definedName name="____Dec02">#REF!</definedName>
    <definedName name="____Dec03">#REF!</definedName>
    <definedName name="____Dec92">#REF!</definedName>
    <definedName name="____Dec93">#REF!</definedName>
    <definedName name="____Dec94">#REF!</definedName>
    <definedName name="____Dec95">#REF!</definedName>
    <definedName name="____Dec96">#REF!</definedName>
    <definedName name="____Dec97">#REF!</definedName>
    <definedName name="____Dec98">#REF!</definedName>
    <definedName name="____Dec99">#REF!</definedName>
    <definedName name="____Dis1">#REF!</definedName>
    <definedName name="____dkk1">#REF!</definedName>
    <definedName name="____dkk2">#REF!</definedName>
    <definedName name="____due1">#REF!</definedName>
    <definedName name="____due2">#REF!</definedName>
    <definedName name="____due3">#REF!</definedName>
    <definedName name="____e1">#REF!</definedName>
    <definedName name="____E4">#REF!</definedName>
    <definedName name="____e5">#REF!</definedName>
    <definedName name="____E6">#REF!</definedName>
    <definedName name="____END1">#N/A</definedName>
    <definedName name="____ent2">#REF!</definedName>
    <definedName name="____ent3">#REF!</definedName>
    <definedName name="____EUR01">#REF!</definedName>
    <definedName name="____EUR02">#REF!</definedName>
    <definedName name="____Exp1">#REF!</definedName>
    <definedName name="____exp10">#REF!</definedName>
    <definedName name="____exp11">#REF!</definedName>
    <definedName name="____exp12">#REF!</definedName>
    <definedName name="____Exp2">#REF!</definedName>
    <definedName name="____EXP22">#REF!</definedName>
    <definedName name="____Exp3">#REF!</definedName>
    <definedName name="____Exp4">#REF!</definedName>
    <definedName name="____Exp5">#REF!</definedName>
    <definedName name="____Exp6">#REF!</definedName>
    <definedName name="____Exp7">#REF!</definedName>
    <definedName name="____exp8">#REF!</definedName>
    <definedName name="____exp9">#REF!</definedName>
    <definedName name="____f1">#REF!</definedName>
    <definedName name="____FCP1">#REF!</definedName>
    <definedName name="____FCP2">#REF!</definedName>
    <definedName name="____FCP3">#REF!</definedName>
    <definedName name="____FCP4">#REF!</definedName>
    <definedName name="____FCP5">#REF!</definedName>
    <definedName name="____FCP6">#REF!</definedName>
    <definedName name="____FCP7">#REF!</definedName>
    <definedName name="____FCP8">#REF!</definedName>
    <definedName name="____FCP9">#REF!</definedName>
    <definedName name="____feb01">#REF!</definedName>
    <definedName name="____Feb02">#REF!</definedName>
    <definedName name="____Feb03">#REF!</definedName>
    <definedName name="____Feb04">#REF!</definedName>
    <definedName name="____Feb2009">#REF!</definedName>
    <definedName name="____Feb92">#REF!</definedName>
    <definedName name="____Feb93">#REF!</definedName>
    <definedName name="____Feb94">#REF!</definedName>
    <definedName name="____Feb95">#REF!</definedName>
    <definedName name="____Feb96">#REF!</definedName>
    <definedName name="____Feb97">#REF!</definedName>
    <definedName name="____Feb98">#REF!</definedName>
    <definedName name="____Feb99">#REF!</definedName>
    <definedName name="____FOH2006" localSheetId="1" hidden="1">{#N/A,#N/A,FALSE,"TL";#N/A,#N/A,FALSE,"KK";#N/A,#N/A,FALSE,"TS";#N/A,#N/A,FALSE,"KW";#N/A,#N/A,FALSE,"LP";#N/A,#N/A,FALSE,"DC"}</definedName>
    <definedName name="____FOH2006" hidden="1">{#N/A,#N/A,FALSE,"TL";#N/A,#N/A,FALSE,"KK";#N/A,#N/A,FALSE,"TS";#N/A,#N/A,FALSE,"KW";#N/A,#N/A,FALSE,"LP";#N/A,#N/A,FALSE,"DC"}</definedName>
    <definedName name="____frf10">#REF!</definedName>
    <definedName name="____frf11">#REF!</definedName>
    <definedName name="____frf12">#REF!</definedName>
    <definedName name="____frf15">#REF!</definedName>
    <definedName name="____frf16">#REF!</definedName>
    <definedName name="____frf17">#REF!</definedName>
    <definedName name="____frf18">#REF!</definedName>
    <definedName name="____frf19">#REF!</definedName>
    <definedName name="____frf2">#REF!</definedName>
    <definedName name="____frf22">#REF!</definedName>
    <definedName name="____frf23">#REF!</definedName>
    <definedName name="____frf24">#REF!</definedName>
    <definedName name="____frf25">#REF!</definedName>
    <definedName name="____frf26">#REF!</definedName>
    <definedName name="____frf3">#REF!</definedName>
    <definedName name="____frf4">#REF!</definedName>
    <definedName name="____frf5">#REF!</definedName>
    <definedName name="____frf8">#REF!</definedName>
    <definedName name="____frf9">#REF!</definedName>
    <definedName name="____fur96">#REF!</definedName>
    <definedName name="____g1">#REF!</definedName>
    <definedName name="____h1">#REF!</definedName>
    <definedName name="____h2" localSheetId="1" hidden="1">{"'Model'!$A$1:$N$53"}</definedName>
    <definedName name="____h2" hidden="1">{"'Model'!$A$1:$N$53"}</definedName>
    <definedName name="____HKC1">#REF!</definedName>
    <definedName name="____HKC2">#REF!</definedName>
    <definedName name="____iep10">#REF!</definedName>
    <definedName name="____iep11">#REF!</definedName>
    <definedName name="____iep12">#REF!</definedName>
    <definedName name="____iep15">#REF!</definedName>
    <definedName name="____iep16">#REF!</definedName>
    <definedName name="____iep2">#REF!</definedName>
    <definedName name="____iep22">#REF!</definedName>
    <definedName name="____iep23">#REF!</definedName>
    <definedName name="____iep24">#REF!</definedName>
    <definedName name="____iep25">#REF!</definedName>
    <definedName name="____iep26">#REF!</definedName>
    <definedName name="____iep3">#REF!</definedName>
    <definedName name="____iep4">#REF!</definedName>
    <definedName name="____iep5">#REF!</definedName>
    <definedName name="____iep8">#REF!</definedName>
    <definedName name="____iep9">#REF!</definedName>
    <definedName name="____Int07">#REF!</definedName>
    <definedName name="____int675">#REF!</definedName>
    <definedName name="____int755">#REF!</definedName>
    <definedName name="____int800">#REF!</definedName>
    <definedName name="____j2">#REF!</definedName>
    <definedName name="____Jan01">#REF!</definedName>
    <definedName name="____Jan02">#REF!</definedName>
    <definedName name="____Jan03">#REF!</definedName>
    <definedName name="____Jan04">#REF!</definedName>
    <definedName name="____jan92">#REF!</definedName>
    <definedName name="____Jan93">#REF!</definedName>
    <definedName name="____Jan94">#REF!</definedName>
    <definedName name="____Jan95">#REF!</definedName>
    <definedName name="____Jan96">#REF!</definedName>
    <definedName name="____Jan97">#REF!</definedName>
    <definedName name="____Jan98">#REF!</definedName>
    <definedName name="____Jan99">#REF!</definedName>
    <definedName name="____Jul01">#REF!</definedName>
    <definedName name="____Jul02">#REF!</definedName>
    <definedName name="____Jul03">#REF!</definedName>
    <definedName name="____Jul04">#REF!</definedName>
    <definedName name="____Jul92">#REF!</definedName>
    <definedName name="____Jul93">#REF!</definedName>
    <definedName name="____Jul94">#REF!</definedName>
    <definedName name="____Jul95">#REF!</definedName>
    <definedName name="____Jul96">#REF!</definedName>
    <definedName name="____Jul97">#REF!</definedName>
    <definedName name="____Jul98">#REF!</definedName>
    <definedName name="____Jul99">#REF!</definedName>
    <definedName name="____Jun01">#REF!</definedName>
    <definedName name="____Jun02">#REF!</definedName>
    <definedName name="____Jun03">#REF!</definedName>
    <definedName name="____Jun04">#REF!</definedName>
    <definedName name="____Jun92">#REF!</definedName>
    <definedName name="____Jun93">#REF!</definedName>
    <definedName name="____Jun94">#REF!</definedName>
    <definedName name="____Jun95">#REF!</definedName>
    <definedName name="____Jun96">#REF!</definedName>
    <definedName name="____Jun97">#REF!</definedName>
    <definedName name="____Jun98">#REF!</definedName>
    <definedName name="____Jun99">#REF!</definedName>
    <definedName name="____k1">#REF!</definedName>
    <definedName name="____k1000">#REF!</definedName>
    <definedName name="____KEY1" hidden="1">#REF!</definedName>
    <definedName name="____KEY2" hidden="1">#REF!</definedName>
    <definedName name="____key3" hidden="1">#REF!</definedName>
    <definedName name="____KL379">#REF!</definedName>
    <definedName name="____ktm1201">#REF!</definedName>
    <definedName name="____kwi1">#REF!</definedName>
    <definedName name="____L1">#REF!</definedName>
    <definedName name="____lit1">#REF!</definedName>
    <definedName name="____lit2">#REF!</definedName>
    <definedName name="____LP103">#REF!</definedName>
    <definedName name="____LP113">#REF!</definedName>
    <definedName name="____LRA02">#REF!</definedName>
    <definedName name="____lra03">#REF!</definedName>
    <definedName name="____LT1" localSheetId="1" hidden="1">{"'SCBMF'!$A$1:$I$51","'SCBDA'!$A$1:$I$45","'SCBBA'!$A$1:$I$37"}</definedName>
    <definedName name="____LT1" hidden="1">{"'SCBMF'!$A$1:$I$51","'SCBDA'!$A$1:$I$45","'SCBBA'!$A$1:$I$37"}</definedName>
    <definedName name="____LT2" localSheetId="1" hidden="1">{"'SCBMF'!$A$1:$I$51","'SCBDA'!$A$1:$I$45","'SCBBA'!$A$1:$I$37"}</definedName>
    <definedName name="____LT2" hidden="1">{"'SCBMF'!$A$1:$I$51","'SCBDA'!$A$1:$I$45","'SCBBA'!$A$1:$I$37"}</definedName>
    <definedName name="____lt3" localSheetId="1" hidden="1">{"'SCBMF'!$A$1:$I$51","'SCBDA'!$A$1:$I$45","'SCBBA'!$A$1:$I$37"}</definedName>
    <definedName name="____lt3" hidden="1">{"'SCBMF'!$A$1:$I$51","'SCBDA'!$A$1:$I$45","'SCBBA'!$A$1:$I$37"}</definedName>
    <definedName name="____lt4" localSheetId="1" hidden="1">{"'SCBMF'!$A$1:$I$51","'SCBDA'!$A$1:$I$45","'SCBBA'!$A$1:$I$37"}</definedName>
    <definedName name="____lt4" hidden="1">{"'SCBMF'!$A$1:$I$51","'SCBDA'!$A$1:$I$45","'SCBBA'!$A$1:$I$37"}</definedName>
    <definedName name="____mar01">#REF!</definedName>
    <definedName name="____Mar02">#REF!</definedName>
    <definedName name="____Mar03">#REF!</definedName>
    <definedName name="____Mar04">#REF!</definedName>
    <definedName name="____Mar92">#REF!</definedName>
    <definedName name="____Mar93">#REF!</definedName>
    <definedName name="____Mar94">#REF!</definedName>
    <definedName name="____Mar95">#REF!</definedName>
    <definedName name="____Mar96">#REF!</definedName>
    <definedName name="____Mar97">#REF!</definedName>
    <definedName name="____Mar98">#REF!</definedName>
    <definedName name="____Mar99">#REF!</definedName>
    <definedName name="____May01">#REF!</definedName>
    <definedName name="____May02">#REF!</definedName>
    <definedName name="____May03">#REF!</definedName>
    <definedName name="____May04">#REF!</definedName>
    <definedName name="____May92">#REF!</definedName>
    <definedName name="____May93">#REF!</definedName>
    <definedName name="____May94">#REF!</definedName>
    <definedName name="____May95">#REF!</definedName>
    <definedName name="____May96">#REF!</definedName>
    <definedName name="____May97">#REF!</definedName>
    <definedName name="____May98">#REF!</definedName>
    <definedName name="____May99">#REF!</definedName>
    <definedName name="____MCP1">#REF!</definedName>
    <definedName name="____MCP2">#REF!</definedName>
    <definedName name="____MCP3">#REF!</definedName>
    <definedName name="____MCP4">#REF!</definedName>
    <definedName name="____MCP5">#REF!</definedName>
    <definedName name="____MCP6">#REF!</definedName>
    <definedName name="____MCP7">#REF!</definedName>
    <definedName name="____MCP8">#REF!</definedName>
    <definedName name="____MCP9">#REF!</definedName>
    <definedName name="____mis96">#REF!</definedName>
    <definedName name="____mo1">#REF!</definedName>
    <definedName name="____mo2">#REF!</definedName>
    <definedName name="____mo3">#REF!</definedName>
    <definedName name="____mth1">#REF!</definedName>
    <definedName name="____N2">#REF!</definedName>
    <definedName name="____nat2" localSheetId="1" hidden="1">{#N/A,#N/A,FALSE,"Assessment";#N/A,#N/A,FALSE,"Staffing";#N/A,#N/A,FALSE,"Hires";#N/A,#N/A,FALSE,"Assumptions"}</definedName>
    <definedName name="____nat2" hidden="1">{#N/A,#N/A,FALSE,"Assessment";#N/A,#N/A,FALSE,"Staffing";#N/A,#N/A,FALSE,"Hires";#N/A,#N/A,FALSE,"Assumptions"}</definedName>
    <definedName name="____nat3" localSheetId="1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p1" localSheetId="1" hidden="1">{"all",#N/A,FALSE,"IAS"}</definedName>
    <definedName name="____nep1" hidden="1">{"all",#N/A,FALSE,"IAS"}</definedName>
    <definedName name="____nep2" localSheetId="1" hidden="1">{"all",#N/A,FALSE,"IAS"}</definedName>
    <definedName name="____nep2" hidden="1">{"all",#N/A,FALSE,"IAS"}</definedName>
    <definedName name="____NEP3" localSheetId="1" hidden="1">{"all up to lob5",#N/A,FALSE,"Sheet1"}</definedName>
    <definedName name="____NEP3" hidden="1">{"all up to lob5",#N/A,FALSE,"Sheet1"}</definedName>
    <definedName name="____New1">#REF!</definedName>
    <definedName name="____New2">#REF!</definedName>
    <definedName name="____New3">#REF!</definedName>
    <definedName name="____New4">#REF!</definedName>
    <definedName name="____New5">#REF!</definedName>
    <definedName name="____nnn1">#REF!</definedName>
    <definedName name="____Nov01">#REF!</definedName>
    <definedName name="____Nov02">#REF!</definedName>
    <definedName name="____Nov03">#REF!</definedName>
    <definedName name="____Nov92">#REF!</definedName>
    <definedName name="____Nov93">#REF!</definedName>
    <definedName name="____Nov94">#REF!</definedName>
    <definedName name="____Nov95">#REF!</definedName>
    <definedName name="____Nov96">#REF!</definedName>
    <definedName name="____Nov97">#REF!</definedName>
    <definedName name="____Nov98">#REF!</definedName>
    <definedName name="____Nov99">#REF!</definedName>
    <definedName name="____OBJ2005">#REF!</definedName>
    <definedName name="____Oct01">#REF!</definedName>
    <definedName name="____Oct02">#REF!</definedName>
    <definedName name="____Oct03">#REF!</definedName>
    <definedName name="____oct04">#REF!</definedName>
    <definedName name="____Oct92">#REF!</definedName>
    <definedName name="____Oct93">#REF!</definedName>
    <definedName name="____Oct94">#REF!</definedName>
    <definedName name="____Oct95">#REF!</definedName>
    <definedName name="____Oct96">#REF!</definedName>
    <definedName name="____Oct97">#REF!</definedName>
    <definedName name="____Oct98">#REF!</definedName>
    <definedName name="____Oct99">#REF!</definedName>
    <definedName name="____OLD1">#REF!</definedName>
    <definedName name="____old2">#REF!</definedName>
    <definedName name="____old3">#REF!</definedName>
    <definedName name="____old4">#REF!</definedName>
    <definedName name="____old5">#REF!</definedName>
    <definedName name="____old6">#REF!</definedName>
    <definedName name="____op1">#REF!</definedName>
    <definedName name="____op2">#REF!</definedName>
    <definedName name="____pa2">#N/A</definedName>
    <definedName name="____PD1">#REF!</definedName>
    <definedName name="____PD2">#REF!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10">#REF!</definedName>
    <definedName name="____pg11">#REF!</definedName>
    <definedName name="____pg12">#REF!</definedName>
    <definedName name="____pg2">#REF!</definedName>
    <definedName name="____pg20">#REF!</definedName>
    <definedName name="____pg3">#REF!</definedName>
    <definedName name="____pg30">#REF!</definedName>
    <definedName name="____pg31">#REF!</definedName>
    <definedName name="____pg36">#REF!</definedName>
    <definedName name="____pg4">#REF!</definedName>
    <definedName name="____pg5">#REF!</definedName>
    <definedName name="____pg50">#REF!</definedName>
    <definedName name="____pg6">#REF!</definedName>
    <definedName name="____pg7">#REF!</definedName>
    <definedName name="____pg8">#REF!</definedName>
    <definedName name="____pg9">#REF!</definedName>
    <definedName name="____PL1">#REF!</definedName>
    <definedName name="____PL100">#REF!</definedName>
    <definedName name="____PL2">#REF!</definedName>
    <definedName name="____PL3">#REF!</definedName>
    <definedName name="____PL4">#REF!</definedName>
    <definedName name="____PL5">#REF!</definedName>
    <definedName name="____PL6">#REF!</definedName>
    <definedName name="____PL7">#REF!</definedName>
    <definedName name="____PMT1">#REF!</definedName>
    <definedName name="____PMT2">#REF!</definedName>
    <definedName name="____PMT3">#REF!</definedName>
    <definedName name="____PMT4">#REF!</definedName>
    <definedName name="____PMT5">#REF!</definedName>
    <definedName name="____prn1">#REF!</definedName>
    <definedName name="____prn2">#REF!</definedName>
    <definedName name="____prn3">#REF!</definedName>
    <definedName name="____prn4">#REF!</definedName>
    <definedName name="____prn92">#REF!</definedName>
    <definedName name="____prn93">#REF!</definedName>
    <definedName name="____prn94">#REF!</definedName>
    <definedName name="____prn95">#REF!</definedName>
    <definedName name="____prn96">#REF!</definedName>
    <definedName name="____prn97">#REF!</definedName>
    <definedName name="____prn98">#REF!</definedName>
    <definedName name="____prn99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PUR2">#REF!</definedName>
    <definedName name="____Px40">#REF!</definedName>
    <definedName name="____Q2" localSheetId="1" hidden="1">{#N/A,#N/A,FALSE,"UNIT";#N/A,#N/A,FALSE,"UNIT";#N/A,#N/A,FALSE,"계정"}</definedName>
    <definedName name="____Q2" hidden="1">{#N/A,#N/A,FALSE,"UNIT";#N/A,#N/A,FALSE,"UNIT";#N/A,#N/A,FALSE,"계정"}</definedName>
    <definedName name="____rbl1">#REF!</definedName>
    <definedName name="____RBL2">#REF!</definedName>
    <definedName name="____REP1">#REF!</definedName>
    <definedName name="____REP2">#REF!</definedName>
    <definedName name="____rep92">#REF!</definedName>
    <definedName name="____rep93">#REF!</definedName>
    <definedName name="____rep94">#REF!</definedName>
    <definedName name="____rep95">#REF!</definedName>
    <definedName name="____rep96">#REF!</definedName>
    <definedName name="____rep97">#REF!</definedName>
    <definedName name="____rep98">#REF!</definedName>
    <definedName name="____rub1">#REF!,#REF!,#REF!</definedName>
    <definedName name="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ek10">#REF!</definedName>
    <definedName name="____sek11">#REF!</definedName>
    <definedName name="____sek12">#REF!</definedName>
    <definedName name="____sek15">#REF!</definedName>
    <definedName name="____sek16">#REF!</definedName>
    <definedName name="____sek17">#REF!</definedName>
    <definedName name="____sek18">#REF!</definedName>
    <definedName name="____sek19">#REF!</definedName>
    <definedName name="____sek2">#REF!</definedName>
    <definedName name="____sek22">#REF!</definedName>
    <definedName name="____sek23">#REF!</definedName>
    <definedName name="____sek24">#REF!</definedName>
    <definedName name="____sek25">#REF!</definedName>
    <definedName name="____sek26">#REF!</definedName>
    <definedName name="____sek3">#REF!</definedName>
    <definedName name="____sek4">#REF!</definedName>
    <definedName name="____sek5">#REF!</definedName>
    <definedName name="____sek8">#REF!</definedName>
    <definedName name="____sek9">#REF!</definedName>
    <definedName name="____Sep01">#REF!</definedName>
    <definedName name="____Sep02">#REF!</definedName>
    <definedName name="____Sep03">#REF!</definedName>
    <definedName name="____Sep04">#REF!</definedName>
    <definedName name="____Sep92">#REF!</definedName>
    <definedName name="____Sep93">#REF!</definedName>
    <definedName name="____Sep94">#REF!</definedName>
    <definedName name="____Sep95">#REF!</definedName>
    <definedName name="____Sep96">#REF!</definedName>
    <definedName name="____Sep97">#REF!</definedName>
    <definedName name="____Sep98">#REF!</definedName>
    <definedName name="____Sep99">#REF!</definedName>
    <definedName name="____sl110101">#REF!</definedName>
    <definedName name="____SLA2">#REF!</definedName>
    <definedName name="____soe0402">#REF!</definedName>
    <definedName name="____soe0502">#REF!</definedName>
    <definedName name="____ss1" localSheetId="1" hidden="1">{"'SCBMF'!$A$1:$I$51","'SCBDA'!$A$1:$I$45","'SCBBA'!$A$1:$I$37"}</definedName>
    <definedName name="____ss1" hidden="1">{"'SCBMF'!$A$1:$I$51","'SCBDA'!$A$1:$I$45","'SCBBA'!$A$1:$I$37"}</definedName>
    <definedName name="____ss2" localSheetId="1" hidden="1">{"'SCBMF'!$A$1:$I$51","'SCBDA'!$A$1:$I$45","'SCBBA'!$A$1:$I$37"}</definedName>
    <definedName name="____ss2" hidden="1">{"'SCBMF'!$A$1:$I$51","'SCBDA'!$A$1:$I$45","'SCBBA'!$A$1:$I$37"}</definedName>
    <definedName name="____SS2008">#REF!</definedName>
    <definedName name="____SS2009">#REF!</definedName>
    <definedName name="____ss4" localSheetId="1" hidden="1">{"'SCBMF'!$A$1:$I$51","'SCBDA'!$A$1:$I$45","'SCBBA'!$A$1:$I$37"}</definedName>
    <definedName name="____ss4" hidden="1">{"'SCBMF'!$A$1:$I$51","'SCBDA'!$A$1:$I$45","'SCBBA'!$A$1:$I$37"}</definedName>
    <definedName name="____std3">#REF!</definedName>
    <definedName name="____SUM1">#REF!</definedName>
    <definedName name="____sum2">#REF!</definedName>
    <definedName name="____sum3">#REF!</definedName>
    <definedName name="____SUP2">#REF!</definedName>
    <definedName name="____TB032005">#REF!</definedName>
    <definedName name="____TB062005">#REF!</definedName>
    <definedName name="____TB092005">#REF!</definedName>
    <definedName name="____TB1">#REF!</definedName>
    <definedName name="____tb1005">#REF!</definedName>
    <definedName name="____TB122005">#REF!</definedName>
    <definedName name="____THC1">#REF!</definedName>
    <definedName name="____THC2">#REF!</definedName>
    <definedName name="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OP10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1">#REF!</definedName>
    <definedName name="____u3">#REF!</definedName>
    <definedName name="____UPD2">#REF!</definedName>
    <definedName name="____Us1">#REF!</definedName>
    <definedName name="____Us2">#REF!</definedName>
    <definedName name="____usd4">#REF!</definedName>
    <definedName name="____w1">#REF!</definedName>
    <definedName name="____W37" localSheetId="1" hidden="1">{#N/A,#N/A,FALSE,"Eff-SSC2"}</definedName>
    <definedName name="____W37" hidden="1">{#N/A,#N/A,FALSE,"Eff-SSC2"}</definedName>
    <definedName name="____W38" localSheetId="1" hidden="1">{#N/A,#N/A,FALSE,"Eff-SSC2"}</definedName>
    <definedName name="____W38" hidden="1">{#N/A,#N/A,FALSE,"Eff-SSC2"}</definedName>
    <definedName name="____w39" localSheetId="1" hidden="1">{#N/A,#N/A,FALSE,"Eff-SSC2"}</definedName>
    <definedName name="____w39" hidden="1">{#N/A,#N/A,FALSE,"Eff-SSC2"}</definedName>
    <definedName name="____WK40">#REF!</definedName>
    <definedName name="____WP2007">#REF!</definedName>
    <definedName name="____wtb2" localSheetId="1" hidden="1">{#N/A,#N/A,FALSE,"IS - Consolidated";#N/A,#N/A,FALSE,"IS - P&amp;C";#N/A,#N/A,FALSE,"IS - Life"}</definedName>
    <definedName name="____wtb2" hidden="1">{#N/A,#N/A,FALSE,"IS - Consolidated";#N/A,#N/A,FALSE,"IS - P&amp;C";#N/A,#N/A,FALSE,"IS - Life"}</definedName>
    <definedName name="____wtb2_1" localSheetId="1" hidden="1">{#N/A,#N/A,FALSE,"IS - Consolidated";#N/A,#N/A,FALSE,"IS - P&amp;C";#N/A,#N/A,FALSE,"IS - Life"}</definedName>
    <definedName name="____wtb2_1" hidden="1">{#N/A,#N/A,FALSE,"IS - Consolidated";#N/A,#N/A,FALSE,"IS - P&amp;C";#N/A,#N/A,FALSE,"IS - Life"}</definedName>
    <definedName name="____wtb2_1_1" localSheetId="1" hidden="1">{#N/A,#N/A,FALSE,"IS - Consolidated";#N/A,#N/A,FALSE,"IS - P&amp;C";#N/A,#N/A,FALSE,"IS - Life"}</definedName>
    <definedName name="____wtb2_1_1" hidden="1">{#N/A,#N/A,FALSE,"IS - Consolidated";#N/A,#N/A,FALSE,"IS - P&amp;C";#N/A,#N/A,FALSE,"IS - Life"}</definedName>
    <definedName name="____wtb2_2" localSheetId="1" hidden="1">{#N/A,#N/A,FALSE,"IS - Consolidated";#N/A,#N/A,FALSE,"IS - P&amp;C";#N/A,#N/A,FALSE,"IS - Life"}</definedName>
    <definedName name="____wtb2_2" hidden="1">{#N/A,#N/A,FALSE,"IS - Consolidated";#N/A,#N/A,FALSE,"IS - P&amp;C";#N/A,#N/A,FALSE,"IS - Life"}</definedName>
    <definedName name="____x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lfn.BAHTTEXT" hidden="1">#NAME?</definedName>
    <definedName name="____xlfn.RTD" hidden="1">#NAME?</definedName>
    <definedName name="____xlnm.Print_Area_1">#N/A</definedName>
    <definedName name="____xlnm.Print_Titles_1">#N/A</definedName>
    <definedName name="___1_accin_lcs_03">#REF!</definedName>
    <definedName name="___1Asset_Diary_Asset_AJC">#REF!</definedName>
    <definedName name="___1HELP_GL">#REF!</definedName>
    <definedName name="___A1">#REF!</definedName>
    <definedName name="___a10" localSheetId="1" hidden="1">{"sales",#N/A,FALSE,"SALES"}</definedName>
    <definedName name="___a10" hidden="1">{"sales",#N/A,FALSE,"SALES"}</definedName>
    <definedName name="___A100000">#REF!</definedName>
    <definedName name="___a101833">#REF!</definedName>
    <definedName name="___a2" localSheetId="1" hidden="1">{"hilight1",#N/A,FALSE,"HILIGHT1"}</definedName>
    <definedName name="___a2" hidden="1">{"hilight1",#N/A,FALSE,"HILIGHT1"}</definedName>
    <definedName name="___a3" localSheetId="1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hidden="1">{"income",#N/A,FALSE,"INCOME"}</definedName>
    <definedName name="___a6" localSheetId="1" hidden="1">{"index",#N/A,FALSE,"INDEX"}</definedName>
    <definedName name="___a6" hidden="1">{"index",#N/A,FALSE,"INDEX"}</definedName>
    <definedName name="___A66000">#REF!</definedName>
    <definedName name="___A67000">#REF!</definedName>
    <definedName name="___A68000">#REF!</definedName>
    <definedName name="___a7" localSheetId="1" hidden="1">{"PRINT_EST",#N/A,FALSE,"ESTMON"}</definedName>
    <definedName name="___a7" hidden="1">{"PRINT_EST",#N/A,FALSE,"ESTMON"}</definedName>
    <definedName name="___A70000">#REF!</definedName>
    <definedName name="___a8" localSheetId="1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hidden="1">{"revable",#N/A,FALSE,"REVABLE"}</definedName>
    <definedName name="___aaf01">#REF!</definedName>
    <definedName name="___ACT1">#REF!</definedName>
    <definedName name="___ad1">#N/A</definedName>
    <definedName name="___AIR1">#REF!</definedName>
    <definedName name="___AIR2">#REF!</definedName>
    <definedName name="___AIR3">#REF!</definedName>
    <definedName name="___AIR4">#REF!</definedName>
    <definedName name="___aop1">{"'給与計算システム'!$B$4:$G$31","'財務管理システム'!$B$4:$G$31","'販売管理システム'!$B$4:$G$31"}</definedName>
    <definedName name="___Apr01">#REF!</definedName>
    <definedName name="___Apr02">#REF!</definedName>
    <definedName name="___Apr03">#REF!</definedName>
    <definedName name="___Apr04">#REF!</definedName>
    <definedName name="___Apr92">#REF!</definedName>
    <definedName name="___Apr93">#REF!</definedName>
    <definedName name="___Apr94">#REF!</definedName>
    <definedName name="___Apr95">#REF!</definedName>
    <definedName name="___Apr96">#REF!</definedName>
    <definedName name="___Apr97">#REF!</definedName>
    <definedName name="___Apr98">#REF!</definedName>
    <definedName name="___Apr99">#REF!</definedName>
    <definedName name="___Ass3">#REF!</definedName>
    <definedName name="___Ass4">#REF!</definedName>
    <definedName name="___Ass5">#REF!</definedName>
    <definedName name="___Ass6">#REF!</definedName>
    <definedName name="___Ass7">#REF!</definedName>
    <definedName name="___Aug01">#REF!</definedName>
    <definedName name="___Aug02">#REF!</definedName>
    <definedName name="___Aug03">#REF!</definedName>
    <definedName name="___Aug04">#REF!</definedName>
    <definedName name="___aug2">#REF!</definedName>
    <definedName name="___Aug92">#REF!</definedName>
    <definedName name="___Aug93">#REF!</definedName>
    <definedName name="___Aug94">#REF!</definedName>
    <definedName name="___Aug95">#REF!</definedName>
    <definedName name="___Aug96">#REF!</definedName>
    <definedName name="___Aug97">#REF!</definedName>
    <definedName name="___Aug98">#REF!</definedName>
    <definedName name="___Aug99">#REF!</definedName>
    <definedName name="___b1">#N/A</definedName>
    <definedName name="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bbs92">#REF!</definedName>
    <definedName name="___bbs93">#REF!</definedName>
    <definedName name="___bbs94">#REF!</definedName>
    <definedName name="___bbs95">#REF!</definedName>
    <definedName name="___bbs96">#REF!</definedName>
    <definedName name="___BS2" localSheetId="1" hidden="1">{#N/A,#N/A,FALSE,"BS - Trend";#N/A,#N/A,FALSE,"BS - Consolidated";#N/A,#N/A,FALSE,"BS - P&amp;C";#N/A,#N/A,FALSE,"BS - Life"}</definedName>
    <definedName name="___BS2" hidden="1">{#N/A,#N/A,FALSE,"BS - Trend";#N/A,#N/A,FALSE,"BS - Consolidated";#N/A,#N/A,FALSE,"BS - P&amp;C";#N/A,#N/A,FALSE,"BS - Life"}</definedName>
    <definedName name="___BS2_1" localSheetId="1" hidden="1">{#N/A,#N/A,FALSE,"BS - Trend";#N/A,#N/A,FALSE,"BS - Consolidated";#N/A,#N/A,FALSE,"BS - P&amp;C";#N/A,#N/A,FALSE,"BS - Life"}</definedName>
    <definedName name="___BS2_1" hidden="1">{#N/A,#N/A,FALSE,"BS - Trend";#N/A,#N/A,FALSE,"BS - Consolidated";#N/A,#N/A,FALSE,"BS - P&amp;C";#N/A,#N/A,FALSE,"BS - Life"}</definedName>
    <definedName name="___BS2_1_1" localSheetId="1" hidden="1">{#N/A,#N/A,FALSE,"BS - Trend";#N/A,#N/A,FALSE,"BS - Consolidated";#N/A,#N/A,FALSE,"BS - P&amp;C";#N/A,#N/A,FALSE,"BS - Life"}</definedName>
    <definedName name="___BS2_1_1" hidden="1">{#N/A,#N/A,FALSE,"BS - Trend";#N/A,#N/A,FALSE,"BS - Consolidated";#N/A,#N/A,FALSE,"BS - P&amp;C";#N/A,#N/A,FALSE,"BS - Life"}</definedName>
    <definedName name="___BS2_2" localSheetId="1" hidden="1">{#N/A,#N/A,FALSE,"BS - Trend";#N/A,#N/A,FALSE,"BS - Consolidated";#N/A,#N/A,FALSE,"BS - P&amp;C";#N/A,#N/A,FALSE,"BS - Life"}</definedName>
    <definedName name="___BS2_2" hidden="1">{#N/A,#N/A,FALSE,"BS - Trend";#N/A,#N/A,FALSE,"BS - Consolidated";#N/A,#N/A,FALSE,"BS - P&amp;C";#N/A,#N/A,FALSE,"BS - Life"}</definedName>
    <definedName name="___BSQ309">#REF!,#REF!</definedName>
    <definedName name="___C">#REF!</definedName>
    <definedName name="_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DP2">#REF!</definedName>
    <definedName name="___chb1">#REF!</definedName>
    <definedName name="___chb10">#REF!</definedName>
    <definedName name="___chb100">#REF!</definedName>
    <definedName name="___chb101">#REF!</definedName>
    <definedName name="___chb102">#REF!</definedName>
    <definedName name="___chb11">#REF!</definedName>
    <definedName name="___chb12">#REF!</definedName>
    <definedName name="___chb13">#REF!</definedName>
    <definedName name="___chb14">#REF!</definedName>
    <definedName name="___chb15">#REF!</definedName>
    <definedName name="___chb16">#REF!</definedName>
    <definedName name="___chb17">#REF!</definedName>
    <definedName name="___chb18">#REF!</definedName>
    <definedName name="___chb19">#REF!</definedName>
    <definedName name="___chb2">#REF!</definedName>
    <definedName name="___chb20">#REF!</definedName>
    <definedName name="___chb21">#REF!</definedName>
    <definedName name="___chb22">#REF!</definedName>
    <definedName name="___chb23">#REF!</definedName>
    <definedName name="___chb24">#REF!</definedName>
    <definedName name="___chb25">#REF!</definedName>
    <definedName name="___chb26">#REF!</definedName>
    <definedName name="___chb27">#REF!</definedName>
    <definedName name="___chb28">#REF!</definedName>
    <definedName name="___chb29">#REF!</definedName>
    <definedName name="___chb3">#REF!</definedName>
    <definedName name="___chb30">#REF!</definedName>
    <definedName name="___chb31">#REF!</definedName>
    <definedName name="___chb32">#REF!</definedName>
    <definedName name="___chb33">#REF!</definedName>
    <definedName name="___chb34">#REF!</definedName>
    <definedName name="___chb35">#REF!</definedName>
    <definedName name="___chb36">#REF!</definedName>
    <definedName name="___chb37">#REF!</definedName>
    <definedName name="___chb38">#REF!</definedName>
    <definedName name="___chb39">#REF!</definedName>
    <definedName name="___chb4">#REF!</definedName>
    <definedName name="___chb40">#REF!</definedName>
    <definedName name="___chb41">#REF!</definedName>
    <definedName name="___chb42">#REF!</definedName>
    <definedName name="___chb43">#REF!</definedName>
    <definedName name="___chb44">#REF!</definedName>
    <definedName name="___chb45">#REF!</definedName>
    <definedName name="___chb46">#REF!</definedName>
    <definedName name="___chb47">#REF!</definedName>
    <definedName name="___chb48">#REF!</definedName>
    <definedName name="___chb49">#REF!</definedName>
    <definedName name="___chb5">#REF!</definedName>
    <definedName name="___chb50">#REF!</definedName>
    <definedName name="___chb51">#REF!</definedName>
    <definedName name="___chb52">#REF!</definedName>
    <definedName name="___chb53">#REF!</definedName>
    <definedName name="___chb54">#REF!</definedName>
    <definedName name="___chb55">#REF!</definedName>
    <definedName name="___chb56">#REF!</definedName>
    <definedName name="___chb57">#REF!</definedName>
    <definedName name="___chb58">#REF!</definedName>
    <definedName name="___chb59">#REF!</definedName>
    <definedName name="___chb6">#REF!</definedName>
    <definedName name="___chb60">#REF!</definedName>
    <definedName name="___chb61">#REF!</definedName>
    <definedName name="___chb62">#REF!</definedName>
    <definedName name="___chb63">#REF!</definedName>
    <definedName name="___chb64">#REF!</definedName>
    <definedName name="___chb65">#REF!</definedName>
    <definedName name="___chb66">#REF!</definedName>
    <definedName name="___chb67">#REF!</definedName>
    <definedName name="___chb68">#REF!</definedName>
    <definedName name="___chb69">#REF!</definedName>
    <definedName name="___chb7">#REF!</definedName>
    <definedName name="___chb70">#REF!</definedName>
    <definedName name="___chb71">#REF!</definedName>
    <definedName name="___chb72">#REF!</definedName>
    <definedName name="___chb73">#REF!</definedName>
    <definedName name="___chb74">#REF!</definedName>
    <definedName name="___chb75">#REF!</definedName>
    <definedName name="___chb76">#REF!</definedName>
    <definedName name="___chb77">#REF!</definedName>
    <definedName name="___chb78">#REF!</definedName>
    <definedName name="___chb79">#REF!</definedName>
    <definedName name="___chb8">#REF!</definedName>
    <definedName name="___chb80">#REF!</definedName>
    <definedName name="___chb81">#REF!</definedName>
    <definedName name="___chb82">#REF!</definedName>
    <definedName name="___chb83">#REF!</definedName>
    <definedName name="___chb84">#REF!</definedName>
    <definedName name="___chb85">#REF!</definedName>
    <definedName name="___chb86">#REF!</definedName>
    <definedName name="___chb87">#REF!</definedName>
    <definedName name="___chb88">#REF!</definedName>
    <definedName name="___chb89">#REF!</definedName>
    <definedName name="___chb9">#REF!</definedName>
    <definedName name="___chb90">#REF!</definedName>
    <definedName name="___chb91">#REF!</definedName>
    <definedName name="___chb92">#REF!</definedName>
    <definedName name="___chb93">#REF!</definedName>
    <definedName name="___chb94">#REF!</definedName>
    <definedName name="___chb95">#REF!</definedName>
    <definedName name="___chb96">#REF!</definedName>
    <definedName name="___chb97">#REF!</definedName>
    <definedName name="___chb98">#REF!</definedName>
    <definedName name="___cop1">#REF!</definedName>
    <definedName name="___cop2">#REF!</definedName>
    <definedName name="___Cov1">#REF!</definedName>
    <definedName name="___Cov2">#REF!</definedName>
    <definedName name="___cut10" localSheetId="1" hidden="1">{"'Model'!$A$1:$N$53"}</definedName>
    <definedName name="___cut10" hidden="1">{"'Model'!$A$1:$N$53"}</definedName>
    <definedName name="___CVK6712" localSheetId="1" hidden="1">{#N/A,#N/A,FALSE,"UNIT";#N/A,#N/A,FALSE,"UNIT";#N/A,#N/A,FALSE,"계정"}</definedName>
    <definedName name="___CVK6712" hidden="1">{#N/A,#N/A,FALSE,"UNIT";#N/A,#N/A,FALSE,"UNIT";#N/A,#N/A,FALSE,"계정"}</definedName>
    <definedName name="___CY2002">#REF!</definedName>
    <definedName name="___d1" localSheetId="1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3">#REF!</definedName>
    <definedName name="___DAT35">#REF!</definedName>
    <definedName name="___DAT4">#REF!</definedName>
    <definedName name="___DAT45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01">#REF!</definedName>
    <definedName name="___Dec02">#REF!</definedName>
    <definedName name="___Dec03">#REF!</definedName>
    <definedName name="___Dec92">#REF!</definedName>
    <definedName name="___Dec93">#REF!</definedName>
    <definedName name="___Dec94">#REF!</definedName>
    <definedName name="___Dec95">#REF!</definedName>
    <definedName name="___Dec96">#REF!</definedName>
    <definedName name="___Dec97">#REF!</definedName>
    <definedName name="___Dec98">#REF!</definedName>
    <definedName name="___Dec99">#REF!</definedName>
    <definedName name="___Dis1">#REF!</definedName>
    <definedName name="___dkk1">#REF!</definedName>
    <definedName name="___dkk2">#REF!</definedName>
    <definedName name="___e1">#REF!</definedName>
    <definedName name="___E4">#REF!</definedName>
    <definedName name="___e5">#REF!</definedName>
    <definedName name="___E6">#REF!</definedName>
    <definedName name="___END1">#N/A</definedName>
    <definedName name="___ent2">#REF!</definedName>
    <definedName name="___ent3">#REF!</definedName>
    <definedName name="___er43" localSheetId="1" hidden="1">{"'Eng (page2)'!$A$1:$D$52"}</definedName>
    <definedName name="___er43" hidden="1">{"'Eng (page2)'!$A$1:$D$52"}</definedName>
    <definedName name="___EUR01">#REF!</definedName>
    <definedName name="___EUR02">#REF!</definedName>
    <definedName name="___Exp1">#REF!</definedName>
    <definedName name="___exp10">#REF!</definedName>
    <definedName name="___exp11">#REF!</definedName>
    <definedName name="___exp12">#REF!</definedName>
    <definedName name="___Exp2">#REF!</definedName>
    <definedName name="___EXP22">#REF!</definedName>
    <definedName name="___Exp3">#REF!</definedName>
    <definedName name="___Exp4">#REF!</definedName>
    <definedName name="___Exp5">#REF!</definedName>
    <definedName name="___Exp6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CP1">#REF!</definedName>
    <definedName name="___FCP2">#REF!</definedName>
    <definedName name="___FCP3">#REF!</definedName>
    <definedName name="___FCP4">#REF!</definedName>
    <definedName name="___FCP5">#REF!</definedName>
    <definedName name="___FCP6">#REF!</definedName>
    <definedName name="___FCP7">#REF!</definedName>
    <definedName name="___FCP8">#REF!</definedName>
    <definedName name="___FCP9">#REF!</definedName>
    <definedName name="___feb01">#REF!</definedName>
    <definedName name="___Feb02">#REF!</definedName>
    <definedName name="___Feb03">#REF!</definedName>
    <definedName name="___Feb04">#REF!</definedName>
    <definedName name="___Feb2009">#REF!</definedName>
    <definedName name="___feb9">#REF!,#REF!,#REF!,#REF!,#REF!,#REF!,#REF!,#REF!,#REF!,#REF!,#REF!,#REF!,#REF!,#REF!,#REF!,#REF!</definedName>
    <definedName name="___Feb92">#REF!</definedName>
    <definedName name="___Feb93">#REF!</definedName>
    <definedName name="___Feb94">#REF!</definedName>
    <definedName name="___Feb95">#REF!</definedName>
    <definedName name="___Feb96">#REF!</definedName>
    <definedName name="___Feb97">#REF!</definedName>
    <definedName name="___Feb98">#REF!</definedName>
    <definedName name="___Feb99">#REF!</definedName>
    <definedName name="___FOH2006" localSheetId="1" hidden="1">{#N/A,#N/A,FALSE,"TL";#N/A,#N/A,FALSE,"KK";#N/A,#N/A,FALSE,"TS";#N/A,#N/A,FALSE,"KW";#N/A,#N/A,FALSE,"LP";#N/A,#N/A,FALSE,"DC"}</definedName>
    <definedName name="___FOH2006" hidden="1">{#N/A,#N/A,FALSE,"TL";#N/A,#N/A,FALSE,"KK";#N/A,#N/A,FALSE,"TS";#N/A,#N/A,FALSE,"KW";#N/A,#N/A,FALSE,"LP";#N/A,#N/A,FALSE,"DC"}</definedName>
    <definedName name="___frf10">#REF!</definedName>
    <definedName name="___frf11">#REF!</definedName>
    <definedName name="___frf12">#REF!</definedName>
    <definedName name="___frf15">#REF!</definedName>
    <definedName name="___frf16">#REF!</definedName>
    <definedName name="___frf17">#REF!</definedName>
    <definedName name="___frf18">#REF!</definedName>
    <definedName name="___frf19">#REF!</definedName>
    <definedName name="___frf2">#REF!</definedName>
    <definedName name="___frf22">#REF!</definedName>
    <definedName name="___frf23">#REF!</definedName>
    <definedName name="___frf24">#REF!</definedName>
    <definedName name="___frf25">#REF!</definedName>
    <definedName name="___frf26">#REF!</definedName>
    <definedName name="___frf3">#REF!</definedName>
    <definedName name="___frf4">#REF!</definedName>
    <definedName name="___frf5">#REF!</definedName>
    <definedName name="___frf8">#REF!</definedName>
    <definedName name="___frf9">#REF!</definedName>
    <definedName name="___fur96">#REF!</definedName>
    <definedName name="___g1">#REF!</definedName>
    <definedName name="___h1">#REF!</definedName>
    <definedName name="___h2" localSheetId="1" hidden="1">{"'Model'!$A$1:$N$53"}</definedName>
    <definedName name="___h2" hidden="1">{"'Model'!$A$1:$N$53"}</definedName>
    <definedName name="___HKC1">#REF!</definedName>
    <definedName name="___HKC2">#REF!</definedName>
    <definedName name="___iep10">#REF!</definedName>
    <definedName name="___iep11">#REF!</definedName>
    <definedName name="___iep12">#REF!</definedName>
    <definedName name="___iep15">#REF!</definedName>
    <definedName name="___iep16">#REF!</definedName>
    <definedName name="___iep2">#REF!</definedName>
    <definedName name="___iep22">#REF!</definedName>
    <definedName name="___iep23">#REF!</definedName>
    <definedName name="___iep24">#REF!</definedName>
    <definedName name="___iep25">#REF!</definedName>
    <definedName name="___iep26">#REF!</definedName>
    <definedName name="___iep3">#REF!</definedName>
    <definedName name="___iep4">#REF!</definedName>
    <definedName name="___iep5">#REF!</definedName>
    <definedName name="___iep8">#REF!</definedName>
    <definedName name="___iep9">#REF!</definedName>
    <definedName name="___Int07">#REF!</definedName>
    <definedName name="___int675">#REF!</definedName>
    <definedName name="___int755">#REF!</definedName>
    <definedName name="___int800">#REF!</definedName>
    <definedName name="___j2">#REF!</definedName>
    <definedName name="___Jan01">#REF!</definedName>
    <definedName name="___Jan02">#REF!</definedName>
    <definedName name="___Jan03">#REF!</definedName>
    <definedName name="___Jan04">#REF!</definedName>
    <definedName name="___jan92">#REF!</definedName>
    <definedName name="___Jan93">#REF!</definedName>
    <definedName name="___Jan94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ul01">#REF!</definedName>
    <definedName name="___Jul02">#REF!</definedName>
    <definedName name="___Jul03">#REF!</definedName>
    <definedName name="___Jul04">#REF!</definedName>
    <definedName name="___Jul92">#REF!</definedName>
    <definedName name="___Jul93">#REF!</definedName>
    <definedName name="___Jul94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01">#REF!</definedName>
    <definedName name="___Jun02">#REF!</definedName>
    <definedName name="___Jun03">#REF!</definedName>
    <definedName name="___Jun04">#REF!</definedName>
    <definedName name="___Jun92">#REF!</definedName>
    <definedName name="___Jun93">#REF!</definedName>
    <definedName name="___Jun94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1">#REF!</definedName>
    <definedName name="___k1000">#REF!</definedName>
    <definedName name="___K306" localSheetId="1" hidden="1">{"'Eng (page2)'!$A$1:$D$52"}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L379">#REF!</definedName>
    <definedName name="___ktm1201">#REF!</definedName>
    <definedName name="___kwi1">#REF!</definedName>
    <definedName name="___L1">#REF!</definedName>
    <definedName name="___lit1">#REF!</definedName>
    <definedName name="___lit2">#REF!</definedName>
    <definedName name="___LP103">#REF!</definedName>
    <definedName name="___LP113">#REF!</definedName>
    <definedName name="___LRA02">#REF!</definedName>
    <definedName name="___lra03">#REF!</definedName>
    <definedName name="___LT1" localSheetId="1" hidden="1">{"'SCBMF'!$A$1:$I$51","'SCBDA'!$A$1:$I$45","'SCBBA'!$A$1:$I$37"}</definedName>
    <definedName name="___LT1" hidden="1">{"'SCBMF'!$A$1:$I$51","'SCBDA'!$A$1:$I$45","'SCBBA'!$A$1:$I$37"}</definedName>
    <definedName name="___LT2" localSheetId="1" hidden="1">{"'SCBMF'!$A$1:$I$51","'SCBDA'!$A$1:$I$45","'SCBBA'!$A$1:$I$37"}</definedName>
    <definedName name="___LT2" hidden="1">{"'SCBMF'!$A$1:$I$51","'SCBDA'!$A$1:$I$45","'SCBBA'!$A$1:$I$37"}</definedName>
    <definedName name="___lt3" localSheetId="1" hidden="1">{"'SCBMF'!$A$1:$I$51","'SCBDA'!$A$1:$I$45","'SCBBA'!$A$1:$I$37"}</definedName>
    <definedName name="___lt3" hidden="1">{"'SCBMF'!$A$1:$I$51","'SCBDA'!$A$1:$I$45","'SCBBA'!$A$1:$I$37"}</definedName>
    <definedName name="___lt4" localSheetId="1" hidden="1">{"'SCBMF'!$A$1:$I$51","'SCBDA'!$A$1:$I$45","'SCBBA'!$A$1:$I$37"}</definedName>
    <definedName name="___lt4" hidden="1">{"'SCBMF'!$A$1:$I$51","'SCBDA'!$A$1:$I$45","'SCBBA'!$A$1:$I$37"}</definedName>
    <definedName name="___mar01">#REF!</definedName>
    <definedName name="___Mar02">#REF!</definedName>
    <definedName name="___Mar03">#REF!</definedName>
    <definedName name="___Mar04">#REF!</definedName>
    <definedName name="___Mar92">#REF!</definedName>
    <definedName name="___Mar93">#REF!</definedName>
    <definedName name="___Mar94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ay01">#REF!</definedName>
    <definedName name="___May02">#REF!</definedName>
    <definedName name="___May03">#REF!</definedName>
    <definedName name="___May04">#REF!</definedName>
    <definedName name="___May92">#REF!</definedName>
    <definedName name="___May93">#REF!</definedName>
    <definedName name="___May94">#REF!</definedName>
    <definedName name="___May95">#REF!</definedName>
    <definedName name="___May96">#REF!</definedName>
    <definedName name="___May97">#REF!</definedName>
    <definedName name="___May98">#REF!</definedName>
    <definedName name="___May99">#REF!</definedName>
    <definedName name="___MCP1">#REF!</definedName>
    <definedName name="___MCP2">#REF!</definedName>
    <definedName name="___MCP3">#REF!</definedName>
    <definedName name="___MCP4">#REF!</definedName>
    <definedName name="___MCP5">#REF!</definedName>
    <definedName name="___MCP6">#REF!</definedName>
    <definedName name="___MCP7">#REF!</definedName>
    <definedName name="___MCP8">#REF!</definedName>
    <definedName name="___MCP9">#REF!</definedName>
    <definedName name="___mis96">#REF!</definedName>
    <definedName name="___mo1">#REF!</definedName>
    <definedName name="___mo2">#REF!</definedName>
    <definedName name="___mo3">#REF!</definedName>
    <definedName name="___mth1">#REF!</definedName>
    <definedName name="___N2">#REF!</definedName>
    <definedName name="___nat2" localSheetId="1" hidden="1">{#N/A,#N/A,FALSE,"Assessment";#N/A,#N/A,FALSE,"Staffing";#N/A,#N/A,FALSE,"Hires";#N/A,#N/A,FALSE,"Assumptions"}</definedName>
    <definedName name="___nat2" hidden="1">{#N/A,#N/A,FALSE,"Assessment";#N/A,#N/A,FALSE,"Staffing";#N/A,#N/A,FALSE,"Hires";#N/A,#N/A,FALSE,"Assumptions"}</definedName>
    <definedName name="___nat3" localSheetId="1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p1" localSheetId="1" hidden="1">{"all",#N/A,FALSE,"IAS"}</definedName>
    <definedName name="___nep1" hidden="1">{"all",#N/A,FALSE,"IAS"}</definedName>
    <definedName name="___nep2" localSheetId="1" hidden="1">{"all",#N/A,FALSE,"IAS"}</definedName>
    <definedName name="___nep2" hidden="1">{"all",#N/A,FALSE,"IAS"}</definedName>
    <definedName name="___NEP3" localSheetId="1" hidden="1">{"all up to lob5",#N/A,FALSE,"Sheet1"}</definedName>
    <definedName name="___NEP3" hidden="1">{"all up to lob5",#N/A,FALSE,"Sheet1"}</definedName>
    <definedName name="___New1">#REF!</definedName>
    <definedName name="___New2">#REF!</definedName>
    <definedName name="___New3">#REF!</definedName>
    <definedName name="___New4">#REF!</definedName>
    <definedName name="___New5">#REF!</definedName>
    <definedName name="___nnn1">#REF!</definedName>
    <definedName name="___Nov01">#REF!</definedName>
    <definedName name="___Nov02">#REF!</definedName>
    <definedName name="___Nov03">#REF!</definedName>
    <definedName name="___Nov92">#REF!</definedName>
    <definedName name="___Nov93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J2005">#REF!</definedName>
    <definedName name="___Oct01">#REF!</definedName>
    <definedName name="___Oct02">#REF!</definedName>
    <definedName name="___Oct03">#REF!</definedName>
    <definedName name="___oct04">#REF!</definedName>
    <definedName name="___Oct92">#REF!</definedName>
    <definedName name="___Oct93">#REF!</definedName>
    <definedName name="___Oct94">#REF!</definedName>
    <definedName name="___Oct95">#REF!</definedName>
    <definedName name="___Oct96">#REF!</definedName>
    <definedName name="___Oct97">#REF!</definedName>
    <definedName name="___Oct98">#REF!</definedName>
    <definedName name="___Oct99">#REF!</definedName>
    <definedName name="___OLD1">#REF!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pa2">#N/A</definedName>
    <definedName name="___PD1">#REF!</definedName>
    <definedName name="___PD2">#REF!</definedName>
    <definedName name="___pg1">#REF!</definedName>
    <definedName name="___pg10">#REF!</definedName>
    <definedName name="___pg11">#REF!</definedName>
    <definedName name="___pg12">#REF!</definedName>
    <definedName name="___pg2">#REF!</definedName>
    <definedName name="___pg20">#REF!</definedName>
    <definedName name="___pg3">#REF!</definedName>
    <definedName name="___pg30">#REF!</definedName>
    <definedName name="___pg31">#REF!</definedName>
    <definedName name="___pg36">#REF!</definedName>
    <definedName name="___pg4">#REF!</definedName>
    <definedName name="___pg5">#REF!</definedName>
    <definedName name="___pg50">#REF!</definedName>
    <definedName name="___pg6">#REF!</definedName>
    <definedName name="___pg7">#REF!</definedName>
    <definedName name="___pg8">#REF!</definedName>
    <definedName name="___pg9">#REF!</definedName>
    <definedName name="___PL1">#REF!</definedName>
    <definedName name="___PL100">#REF!</definedName>
    <definedName name="___PL2">#REF!</definedName>
    <definedName name="___PL3">#REF!</definedName>
    <definedName name="___PL4">#REF!</definedName>
    <definedName name="___PL5">#REF!</definedName>
    <definedName name="___PL6">#REF!</definedName>
    <definedName name="___PL7">#REF!</definedName>
    <definedName name="___PMT1">#REF!</definedName>
    <definedName name="___PMT2">#REF!</definedName>
    <definedName name="___PMT3">#REF!</definedName>
    <definedName name="___PMT4">#REF!</definedName>
    <definedName name="___PMT5">#REF!</definedName>
    <definedName name="___pp30" hidden="1">#REF!</definedName>
    <definedName name="___prg1">#REF!</definedName>
    <definedName name="___prg180">#REF!</definedName>
    <definedName name="___prn1">#REF!</definedName>
    <definedName name="___prn2">#REF!</definedName>
    <definedName name="___prn3">#REF!</definedName>
    <definedName name="___prn4">#REF!</definedName>
    <definedName name="___prn92">#REF!</definedName>
    <definedName name="___prn93">#REF!</definedName>
    <definedName name="___prn94">#REF!</definedName>
    <definedName name="___prn95">#REF!</definedName>
    <definedName name="___prn96">#REF!</definedName>
    <definedName name="___prn97">#REF!</definedName>
    <definedName name="___prn98">#REF!</definedName>
    <definedName name="___prn99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UR2">#REF!</definedName>
    <definedName name="___Px40">#REF!</definedName>
    <definedName name="___Q2" localSheetId="1" hidden="1">{#N/A,#N/A,FALSE,"UNIT";#N/A,#N/A,FALSE,"UNIT";#N/A,#N/A,FALSE,"계정"}</definedName>
    <definedName name="___Q2" hidden="1">{#N/A,#N/A,FALSE,"UNIT";#N/A,#N/A,FALSE,"UNIT";#N/A,#N/A,FALSE,"계정"}</definedName>
    <definedName name="___rbl1">#REF!</definedName>
    <definedName name="___RBL2">#REF!</definedName>
    <definedName name="___REP1">#REF!</definedName>
    <definedName name="___REP2">#REF!</definedName>
    <definedName name="___rep92">#REF!</definedName>
    <definedName name="___rep93">#REF!</definedName>
    <definedName name="___rep94">#REF!</definedName>
    <definedName name="___rep95">#REF!</definedName>
    <definedName name="___rep96">#REF!</definedName>
    <definedName name="___rep97">#REF!</definedName>
    <definedName name="___rep98">#REF!</definedName>
    <definedName name="___rub1">#REF!,#REF!,#REF!</definedName>
    <definedName name="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CB1">#REF!</definedName>
    <definedName name="___SCB2">#REF!</definedName>
    <definedName name="___sek10">#REF!</definedName>
    <definedName name="___sek11">#REF!</definedName>
    <definedName name="___sek12">#REF!</definedName>
    <definedName name="___sek15">#REF!</definedName>
    <definedName name="___sek16">#REF!</definedName>
    <definedName name="___sek17">#REF!</definedName>
    <definedName name="___sek18">#REF!</definedName>
    <definedName name="___sek19">#REF!</definedName>
    <definedName name="___sek2">#REF!</definedName>
    <definedName name="___sek22">#REF!</definedName>
    <definedName name="___sek23">#REF!</definedName>
    <definedName name="___sek24">#REF!</definedName>
    <definedName name="___sek25">#REF!</definedName>
    <definedName name="___sek26">#REF!</definedName>
    <definedName name="___sek3">#REF!</definedName>
    <definedName name="___sek4">#REF!</definedName>
    <definedName name="___sek5">#REF!</definedName>
    <definedName name="___sek8">#REF!</definedName>
    <definedName name="___sek9">#REF!</definedName>
    <definedName name="___Sep01">#REF!</definedName>
    <definedName name="___Sep02">#REF!</definedName>
    <definedName name="___Sep03">#REF!</definedName>
    <definedName name="___Sep04">#REF!</definedName>
    <definedName name="___Sep92">#REF!</definedName>
    <definedName name="___Sep93">#REF!</definedName>
    <definedName name="___Sep94">#REF!</definedName>
    <definedName name="___Sep95">#REF!</definedName>
    <definedName name="___Sep96">#REF!</definedName>
    <definedName name="___Sep97">#REF!</definedName>
    <definedName name="___Sep98">#REF!</definedName>
    <definedName name="___Sep99">#REF!</definedName>
    <definedName name="___six1" localSheetId="1" hidden="1">{"resvp1",#N/A,TRUE,"RESV96";"changep1",#N/A,TRUE,"RESV96"}</definedName>
    <definedName name="___six1" hidden="1">{"resvp1",#N/A,TRUE,"RESV96";"changep1",#N/A,TRUE,"RESV96"}</definedName>
    <definedName name="___six1_1" localSheetId="1" hidden="1">{"resvp1",#N/A,TRUE,"RESV96";"changep1",#N/A,TRUE,"RESV96"}</definedName>
    <definedName name="___six1_1" hidden="1">{"resvp1",#N/A,TRUE,"RESV96";"changep1",#N/A,TRUE,"RESV96"}</definedName>
    <definedName name="___six1_1_1" localSheetId="1" hidden="1">{"resvp1",#N/A,TRUE,"RESV96";"changep1",#N/A,TRUE,"RESV96"}</definedName>
    <definedName name="___six1_1_1" hidden="1">{"resvp1",#N/A,TRUE,"RESV96";"changep1",#N/A,TRUE,"RESV96"}</definedName>
    <definedName name="___six1_2" localSheetId="1" hidden="1">{"resvp1",#N/A,TRUE,"RESV96";"changep1",#N/A,TRUE,"RESV96"}</definedName>
    <definedName name="___six1_2" hidden="1">{"resvp1",#N/A,TRUE,"RESV96";"changep1",#N/A,TRUE,"RESV96"}</definedName>
    <definedName name="___six2" localSheetId="1" hidden="1">{"resvp1",#N/A,FALSE,"RESV96";"changep1",#N/A,FALSE,"RESV96"}</definedName>
    <definedName name="___six2" hidden="1">{"resvp1",#N/A,FALSE,"RESV96";"changep1",#N/A,FALSE,"RESV96"}</definedName>
    <definedName name="___six2_1" localSheetId="1" hidden="1">{"resvp1",#N/A,FALSE,"RESV96";"changep1",#N/A,FALSE,"RESV96"}</definedName>
    <definedName name="___six2_1" hidden="1">{"resvp1",#N/A,FALSE,"RESV96";"changep1",#N/A,FALSE,"RESV96"}</definedName>
    <definedName name="___six2_1_1" localSheetId="1" hidden="1">{"resvp1",#N/A,FALSE,"RESV96";"changep1",#N/A,FALSE,"RESV96"}</definedName>
    <definedName name="___six2_1_1" hidden="1">{"resvp1",#N/A,FALSE,"RESV96";"changep1",#N/A,FALSE,"RESV96"}</definedName>
    <definedName name="___six2_2" localSheetId="1" hidden="1">{"resvp1",#N/A,FALSE,"RESV96";"changep1",#N/A,FALSE,"RESV96"}</definedName>
    <definedName name="___six2_2" hidden="1">{"resvp1",#N/A,FALSE,"RESV96";"changep1",#N/A,FALSE,"RESV96"}</definedName>
    <definedName name="___six4" localSheetId="1" hidden="1">{"resvp1",#N/A,TRUE,"RESV96";"changep1",#N/A,TRUE,"RESV96"}</definedName>
    <definedName name="___six4" hidden="1">{"resvp1",#N/A,TRUE,"RESV96";"changep1",#N/A,TRUE,"RESV96"}</definedName>
    <definedName name="___six4_1" localSheetId="1" hidden="1">{"resvp1",#N/A,TRUE,"RESV96";"changep1",#N/A,TRUE,"RESV96"}</definedName>
    <definedName name="___six4_1" hidden="1">{"resvp1",#N/A,TRUE,"RESV96";"changep1",#N/A,TRUE,"RESV96"}</definedName>
    <definedName name="___six4_1_1" localSheetId="1" hidden="1">{"resvp1",#N/A,TRUE,"RESV96";"changep1",#N/A,TRUE,"RESV96"}</definedName>
    <definedName name="___six4_1_1" hidden="1">{"resvp1",#N/A,TRUE,"RESV96";"changep1",#N/A,TRUE,"RESV96"}</definedName>
    <definedName name="___six4_2" localSheetId="1" hidden="1">{"resvp1",#N/A,TRUE,"RESV96";"changep1",#N/A,TRUE,"RESV96"}</definedName>
    <definedName name="___six4_2" hidden="1">{"resvp1",#N/A,TRUE,"RESV96";"changep1",#N/A,TRUE,"RESV96"}</definedName>
    <definedName name="___six7" localSheetId="1" hidden="1">{"resvp1",#N/A,FALSE,"RESV96";"changep1",#N/A,FALSE,"RESV96"}</definedName>
    <definedName name="___six7" hidden="1">{"resvp1",#N/A,FALSE,"RESV96";"changep1",#N/A,FALSE,"RESV96"}</definedName>
    <definedName name="___six7_1" localSheetId="1" hidden="1">{"resvp1",#N/A,FALSE,"RESV96";"changep1",#N/A,FALSE,"RESV96"}</definedName>
    <definedName name="___six7_1" hidden="1">{"resvp1",#N/A,FALSE,"RESV96";"changep1",#N/A,FALSE,"RESV96"}</definedName>
    <definedName name="___six7_1_1" localSheetId="1" hidden="1">{"resvp1",#N/A,FALSE,"RESV96";"changep1",#N/A,FALSE,"RESV96"}</definedName>
    <definedName name="___six7_1_1" hidden="1">{"resvp1",#N/A,FALSE,"RESV96";"changep1",#N/A,FALSE,"RESV96"}</definedName>
    <definedName name="___six7_2" localSheetId="1" hidden="1">{"resvp1",#N/A,FALSE,"RESV96";"changep1",#N/A,FALSE,"RESV96"}</definedName>
    <definedName name="___six7_2" hidden="1">{"resvp1",#N/A,FALSE,"RESV96";"changep1",#N/A,FALSE,"RESV96"}</definedName>
    <definedName name="___sl110101">#REF!</definedName>
    <definedName name="___SLA2">#REF!</definedName>
    <definedName name="___soe0402">#REF!</definedName>
    <definedName name="___soe0502">#REF!</definedName>
    <definedName name="___ss1" localSheetId="1" hidden="1">{"'SCBMF'!$A$1:$I$51","'SCBDA'!$A$1:$I$45","'SCBBA'!$A$1:$I$37"}</definedName>
    <definedName name="___ss1" hidden="1">{"'SCBMF'!$A$1:$I$51","'SCBDA'!$A$1:$I$45","'SCBBA'!$A$1:$I$37"}</definedName>
    <definedName name="___ss2" localSheetId="1" hidden="1">{"'SCBMF'!$A$1:$I$51","'SCBDA'!$A$1:$I$45","'SCBBA'!$A$1:$I$37"}</definedName>
    <definedName name="___ss2" hidden="1">{"'SCBMF'!$A$1:$I$51","'SCBDA'!$A$1:$I$45","'SCBBA'!$A$1:$I$37"}</definedName>
    <definedName name="___SS2008">#REF!</definedName>
    <definedName name="___SS2009">#REF!</definedName>
    <definedName name="___ss4" localSheetId="1" hidden="1">{"'SCBMF'!$A$1:$I$51","'SCBDA'!$A$1:$I$45","'SCBBA'!$A$1:$I$37"}</definedName>
    <definedName name="___ss4" hidden="1">{"'SCBMF'!$A$1:$I$51","'SCBDA'!$A$1:$I$45","'SCBBA'!$A$1:$I$37"}</definedName>
    <definedName name="___std3">#REF!</definedName>
    <definedName name="___SUM1">#REF!</definedName>
    <definedName name="___sum2">#REF!</definedName>
    <definedName name="___sum3">#REF!</definedName>
    <definedName name="___SUP2">#REF!</definedName>
    <definedName name="___TB032005">#REF!</definedName>
    <definedName name="___TB062005">#REF!</definedName>
    <definedName name="___TB092005">#REF!</definedName>
    <definedName name="___TB1">#REF!</definedName>
    <definedName name="___tb1005">#REF!</definedName>
    <definedName name="___TB122005">#REF!</definedName>
    <definedName name="___THC1">#REF!</definedName>
    <definedName name="___THC2">#REF!</definedName>
    <definedName name="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localSheetId="1" hidden="1">{"'Eng (page2)'!$A$1:$D$52"}</definedName>
    <definedName name="___Tic30" hidden="1">{"'Eng (page2)'!$A$1:$D$52"}</definedName>
    <definedName name="___TOP10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1">#REF!</definedName>
    <definedName name="___u3">#REF!</definedName>
    <definedName name="___u645" localSheetId="1" hidden="1">{"'Eng (page2)'!$A$1:$D$52"}</definedName>
    <definedName name="___u645" hidden="1">{"'Eng (page2)'!$A$1:$D$52"}</definedName>
    <definedName name="___UPD2">#REF!</definedName>
    <definedName name="___Us1">#REF!</definedName>
    <definedName name="___Us2">#REF!</definedName>
    <definedName name="___VO15" localSheetId="1" hidden="1">{"'CPA Sum'!$A$1:$X$30","'CPA'!$A$1:$K$187","'Infra Cost'!$A$1:$Q$30","'Dev't Cost'!$A$1:$AH$40","'Cashflow'!$A$1:$DG$82"}</definedName>
    <definedName name="___VO15" hidden="1">{"'CPA Sum'!$A$1:$X$30","'CPA'!$A$1:$K$187","'Infra Cost'!$A$1:$Q$30","'Dev't Cost'!$A$1:$AH$40","'Cashflow'!$A$1:$DG$82"}</definedName>
    <definedName name="___w1">#REF!</definedName>
    <definedName name="___W37" localSheetId="1" hidden="1">{#N/A,#N/A,FALSE,"Eff-SSC2"}</definedName>
    <definedName name="___W37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1" hidden="1">{#N/A,#N/A,FALSE,"Eff-SSC2"}</definedName>
    <definedName name="___w39" hidden="1">{#N/A,#N/A,FALSE,"Eff-SSC2"}</definedName>
    <definedName name="___WK40">#REF!</definedName>
    <definedName name="___WP2007">#REF!</definedName>
    <definedName name="___x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2" localSheetId="1" hidden="1">{"'Eng (page2)'!$A$1:$D$52"}</definedName>
    <definedName name="___X2" hidden="1">{"'Eng (page2)'!$A$1:$D$52"}</definedName>
    <definedName name="___xlfn.BAHTTEXT" hidden="1">#NAME?</definedName>
    <definedName name="___xlfn.RTD" hidden="1">#NAME?</definedName>
    <definedName name="___xlnm.Print_Area_1">#N/A</definedName>
    <definedName name="___xlnm.Print_Titles_1">#N/A</definedName>
    <definedName name="___y4" localSheetId="1" hidden="1">{"'Eng (page2)'!$A$1:$D$52"}</definedName>
    <definedName name="___y4" hidden="1">{"'Eng (page2)'!$A$1:$D$52"}</definedName>
    <definedName name="__1__123Graph_ACHART_7" hidden="1">#REF!</definedName>
    <definedName name="__1__Datasets_names_40_1_1">NA()</definedName>
    <definedName name="__1_0ACCRU">#REF!</definedName>
    <definedName name="__1_1_accin_lcs_03">#REF!</definedName>
    <definedName name="__1_accin_lcs_03">#REF!</definedName>
    <definedName name="__10__123Graph_LBL_BCHART_7" hidden="1">#REF!</definedName>
    <definedName name="__10_ReportingIndex_41_1_1">NA()</definedName>
    <definedName name="__11__123Graph_LBL_BCHART_8" hidden="1">#REF!</definedName>
    <definedName name="__11Excel_BuiltIn_Print_Area_1_1">#REF!</definedName>
    <definedName name="__12__123Graph_LBL_CCHART_7" hidden="1">#REF!</definedName>
    <definedName name="__123Graph_A" hidden="1">#REF!</definedName>
    <definedName name="__123Graph_A\B118" hidden="1">#REF!</definedName>
    <definedName name="__123graph_ACHART14a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4" hidden="1">#REF!</definedName>
    <definedName name="__123Graph_LBL_A" hidden="1">#REF!</definedName>
    <definedName name="__123Graph_LBL_AGraph1" localSheetId="4" hidden="1">#REF!</definedName>
    <definedName name="__123Graph_LBL_AGraph1" hidden="1">#REF!</definedName>
    <definedName name="__123Graph_LBL_B" localSheetId="4" hidden="1">#REF!</definedName>
    <definedName name="__123Graph_LBL_B" hidden="1">#REF!</definedName>
    <definedName name="__123Graph_LBL_BGraph1" localSheetId="4" hidden="1">#REF!</definedName>
    <definedName name="__123Graph_LBL_BGraph1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12Excel_BuiltIn_Print_Area_2_1">#REF!</definedName>
    <definedName name="__13__123Graph_LBL_CCHART_8" hidden="1">#REF!</definedName>
    <definedName name="__14__123Graph_LBL_DCHART_8" hidden="1">#REF!</definedName>
    <definedName name="__15__123Graph_XCHART_8" hidden="1">#REF!</definedName>
    <definedName name="__1Asset_Diary_Asset_AJC">#REF!</definedName>
    <definedName name="__1HELP_GL">#REF!</definedName>
    <definedName name="__2__123Graph_ADIAGR_22" hidden="1">#REF!</definedName>
    <definedName name="__2__Datasets_names_41_1_1">NA()</definedName>
    <definedName name="__2_1_accin_lcs_03">#REF!</definedName>
    <definedName name="__2FLOW">#REF!</definedName>
    <definedName name="__3__123Graph_BCHART_7" hidden="1">#REF!</definedName>
    <definedName name="__3__sDatasets_40_1_1">NA()</definedName>
    <definedName name="__3FLOW">#REF!</definedName>
    <definedName name="__4__123Graph_BCHART_8" hidden="1">#REF!</definedName>
    <definedName name="__4__sDatasets_41_1_1">NA()</definedName>
    <definedName name="__5__123Graph_CCHART_7" hidden="1">#REF!</definedName>
    <definedName name="__5__TermStructuresNamesVector_40_1_1">NA()</definedName>
    <definedName name="__6__123Graph_CCHART_8" hidden="1">#REF!</definedName>
    <definedName name="__6__TermStructuresNamesVector_41_1_1">NA()</definedName>
    <definedName name="__7__123Graph_DCHART_8" hidden="1">#REF!</definedName>
    <definedName name="__7_DiscountingMethodIndex_40_1_1">NA()</definedName>
    <definedName name="__7FLOW">#REF!</definedName>
    <definedName name="__8__123Graph_LBL_ACHART_7" hidden="1">#REF!</definedName>
    <definedName name="__8_DiscountingMethodIndex_41_1_1">NA()</definedName>
    <definedName name="__9__123Graph_LBL_ADIAGR_22" hidden="1">#REF!</definedName>
    <definedName name="__9_ReportingIndex_40_1_1">NA()</definedName>
    <definedName name="__A1">#REF!</definedName>
    <definedName name="__a10" localSheetId="1" hidden="1">{"sales",#N/A,FALSE,"SALES"}</definedName>
    <definedName name="__a10" hidden="1">{"sales",#N/A,FALSE,"SALES"}</definedName>
    <definedName name="__A100000">#REF!</definedName>
    <definedName name="__a2" localSheetId="1" hidden="1">{"hilight1",#N/A,FALSE,"HILIGHT1"}</definedName>
    <definedName name="__a2" hidden="1">{"hilight1",#N/A,FALSE,"HILIGHT1"}</definedName>
    <definedName name="__a3" localSheetId="1" hidden="1">{"hilight2",#N/A,FALSE,"HILIGHT2"}</definedName>
    <definedName name="__a3" hidden="1">{"hilight2",#N/A,FALSE,"HILIGHT2"}</definedName>
    <definedName name="__a3mSpoiled" hidden="1">TRUE</definedName>
    <definedName name="__a4" localSheetId="1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hidden="1">{"income",#N/A,FALSE,"INCOME"}</definedName>
    <definedName name="__a6" localSheetId="1" hidden="1">{"index",#N/A,FALSE,"INDEX"}</definedName>
    <definedName name="__a6" hidden="1">{"index",#N/A,FALSE,"INDEX"}</definedName>
    <definedName name="__A66000">#REF!</definedName>
    <definedName name="__A67000">#REF!</definedName>
    <definedName name="__A68000">#REF!</definedName>
    <definedName name="__a7" localSheetId="1" hidden="1">{"PRINT_EST",#N/A,FALSE,"ESTMON"}</definedName>
    <definedName name="__a7" hidden="1">{"PRINT_EST",#N/A,FALSE,"ESTMON"}</definedName>
    <definedName name="__A70000">#REF!</definedName>
    <definedName name="__a8" localSheetId="1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hidden="1">{"revable",#N/A,FALSE,"REVABLE"}</definedName>
    <definedName name="__aaf01">#REF!</definedName>
    <definedName name="__ACT1">#REF!</definedName>
    <definedName name="__ad1">#N/A</definedName>
    <definedName name="__ADM1">#REF!</definedName>
    <definedName name="__AIR1">#REF!</definedName>
    <definedName name="__AIR2">#REF!</definedName>
    <definedName name="__AIR3">#REF!</definedName>
    <definedName name="__AIR4">#REF!</definedName>
    <definedName name="__aop1">{"'給与計算システム'!$B$4:$G$31","'財務管理システム'!$B$4:$G$31","'販売管理システム'!$B$4:$G$31"}</definedName>
    <definedName name="__APA1">#REF!</definedName>
    <definedName name="__APA14">#REF!</definedName>
    <definedName name="__APA15">#REF!</definedName>
    <definedName name="__APA16">#REF!</definedName>
    <definedName name="__APA17">#REF!</definedName>
    <definedName name="__APA18">#REF!</definedName>
    <definedName name="__APA19">#REF!</definedName>
    <definedName name="__APA20">#REF!</definedName>
    <definedName name="__APA21">#REF!</definedName>
    <definedName name="__APA22">#REF!</definedName>
    <definedName name="__APA23">#REF!</definedName>
    <definedName name="__APA24">#REF!</definedName>
    <definedName name="__apa28">#REF!</definedName>
    <definedName name="__Apr01">#REF!</definedName>
    <definedName name="__Apr02">#REF!</definedName>
    <definedName name="__Apr03">#REF!</definedName>
    <definedName name="__Apr04">#REF!</definedName>
    <definedName name="__Apr92">#REF!</definedName>
    <definedName name="__Apr93">#REF!</definedName>
    <definedName name="__Apr94">#REF!</definedName>
    <definedName name="__Apr95">#REF!</definedName>
    <definedName name="__Apr96">#REF!</definedName>
    <definedName name="__Apr97">#REF!</definedName>
    <definedName name="__Apr98">#REF!</definedName>
    <definedName name="__Apr99">#REF!</definedName>
    <definedName name="__Ass3">#REF!</definedName>
    <definedName name="__Ass4">#REF!</definedName>
    <definedName name="__Ass5">#REF!</definedName>
    <definedName name="__Ass6">#REF!</definedName>
    <definedName name="__Ass7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ug01">#REF!</definedName>
    <definedName name="__Aug02">#REF!</definedName>
    <definedName name="__Aug03">#REF!</definedName>
    <definedName name="__Aug04">#REF!</definedName>
    <definedName name="__aug2">#REF!</definedName>
    <definedName name="__Aug92">#REF!</definedName>
    <definedName name="__Aug93">#REF!</definedName>
    <definedName name="__Aug94">#REF!</definedName>
    <definedName name="__Aug95">#REF!</definedName>
    <definedName name="__Aug96">#REF!</definedName>
    <definedName name="__Aug97">#REF!</definedName>
    <definedName name="__Aug98">#REF!</definedName>
    <definedName name="__Aug99">#REF!</definedName>
    <definedName name="__axa111">#REF!</definedName>
    <definedName name="__b1">#N/A</definedName>
    <definedName name="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BBL1">#REF!</definedName>
    <definedName name="__bbs92">#REF!</definedName>
    <definedName name="__bbs93">#REF!</definedName>
    <definedName name="__bbs94">#REF!</definedName>
    <definedName name="__bbs95">#REF!</definedName>
    <definedName name="__bbs96">#REF!</definedName>
    <definedName name="__boi1">#REF!</definedName>
    <definedName name="__boi2">#REF!</definedName>
    <definedName name="__boi3">#REF!</definedName>
    <definedName name="__boi4">#REF!</definedName>
    <definedName name="__bookmark_1">#REF!</definedName>
    <definedName name="__bookmark_2">#REF!</definedName>
    <definedName name="__bookmark_3">#REF!</definedName>
    <definedName name="__BS2" localSheetId="1" hidden="1">{#N/A,#N/A,FALSE,"BS - Trend";#N/A,#N/A,FALSE,"BS - Consolidated";#N/A,#N/A,FALSE,"BS - P&amp;C";#N/A,#N/A,FALSE,"BS - Life"}</definedName>
    <definedName name="__BS2" hidden="1">{#N/A,#N/A,FALSE,"BS - Trend";#N/A,#N/A,FALSE,"BS - Consolidated";#N/A,#N/A,FALSE,"BS - P&amp;C";#N/A,#N/A,FALSE,"BS - Life"}</definedName>
    <definedName name="__BS2_1" localSheetId="1" hidden="1">{#N/A,#N/A,FALSE,"BS - Trend";#N/A,#N/A,FALSE,"BS - Consolidated";#N/A,#N/A,FALSE,"BS - P&amp;C";#N/A,#N/A,FALSE,"BS - Life"}</definedName>
    <definedName name="__BS2_1" hidden="1">{#N/A,#N/A,FALSE,"BS - Trend";#N/A,#N/A,FALSE,"BS - Consolidated";#N/A,#N/A,FALSE,"BS - P&amp;C";#N/A,#N/A,FALSE,"BS - Life"}</definedName>
    <definedName name="__BS2_1_1" localSheetId="1" hidden="1">{#N/A,#N/A,FALSE,"BS - Trend";#N/A,#N/A,FALSE,"BS - Consolidated";#N/A,#N/A,FALSE,"BS - P&amp;C";#N/A,#N/A,FALSE,"BS - Life"}</definedName>
    <definedName name="__BS2_1_1" hidden="1">{#N/A,#N/A,FALSE,"BS - Trend";#N/A,#N/A,FALSE,"BS - Consolidated";#N/A,#N/A,FALSE,"BS - P&amp;C";#N/A,#N/A,FALSE,"BS - Life"}</definedName>
    <definedName name="__BS2_2" localSheetId="1" hidden="1">{#N/A,#N/A,FALSE,"BS - Trend";#N/A,#N/A,FALSE,"BS - Consolidated";#N/A,#N/A,FALSE,"BS - P&amp;C";#N/A,#N/A,FALSE,"BS - Life"}</definedName>
    <definedName name="__BS2_2" hidden="1">{#N/A,#N/A,FALSE,"BS - Trend";#N/A,#N/A,FALSE,"BS - Consolidated";#N/A,#N/A,FALSE,"BS - P&amp;C";#N/A,#N/A,FALSE,"BS - Life"}</definedName>
    <definedName name="__BSQ309">#REF!,#REF!</definedName>
    <definedName name="__btm10">#REF!</definedName>
    <definedName name="__BTM150">#REF!</definedName>
    <definedName name="__BTM200">#REF!</definedName>
    <definedName name="__BTM250">#REF!</definedName>
    <definedName name="__BTM300">#REF!</definedName>
    <definedName name="__BTM50">#REF!</definedName>
    <definedName name="__C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DP2">#REF!</definedName>
    <definedName name="__chb1">#REF!</definedName>
    <definedName name="__chb10">#REF!</definedName>
    <definedName name="__chb100">#REF!</definedName>
    <definedName name="__chb101">#REF!</definedName>
    <definedName name="__chb102">#REF!</definedName>
    <definedName name="__chb11">#REF!</definedName>
    <definedName name="__chb12">#REF!</definedName>
    <definedName name="__chb13">#REF!</definedName>
    <definedName name="__chb14">#REF!</definedName>
    <definedName name="__chb15">#REF!</definedName>
    <definedName name="__chb16">#REF!</definedName>
    <definedName name="__chb17">#REF!</definedName>
    <definedName name="__chb18">#REF!</definedName>
    <definedName name="__chb19">#REF!</definedName>
    <definedName name="__chb2">#REF!</definedName>
    <definedName name="__chb20">#REF!</definedName>
    <definedName name="__chb21">#REF!</definedName>
    <definedName name="__chb22">#REF!</definedName>
    <definedName name="__chb23">#REF!</definedName>
    <definedName name="__chb24">#REF!</definedName>
    <definedName name="__chb25">#REF!</definedName>
    <definedName name="__chb26">#REF!</definedName>
    <definedName name="__chb27">#REF!</definedName>
    <definedName name="__chb28">#REF!</definedName>
    <definedName name="__chb29">#REF!</definedName>
    <definedName name="__chb3">#REF!</definedName>
    <definedName name="__chb30">#REF!</definedName>
    <definedName name="__chb31">#REF!</definedName>
    <definedName name="__chb32">#REF!</definedName>
    <definedName name="__chb33">#REF!</definedName>
    <definedName name="__chb34">#REF!</definedName>
    <definedName name="__chb35">#REF!</definedName>
    <definedName name="__chb36">#REF!</definedName>
    <definedName name="__chb37">#REF!</definedName>
    <definedName name="__chb38">#REF!</definedName>
    <definedName name="__chb39">#REF!</definedName>
    <definedName name="__chb4">#REF!</definedName>
    <definedName name="__chb40">#REF!</definedName>
    <definedName name="__chb41">#REF!</definedName>
    <definedName name="__chb42">#REF!</definedName>
    <definedName name="__chb43">#REF!</definedName>
    <definedName name="__chb44">#REF!</definedName>
    <definedName name="__chb45">#REF!</definedName>
    <definedName name="__chb46">#REF!</definedName>
    <definedName name="__chb47">#REF!</definedName>
    <definedName name="__chb48">#REF!</definedName>
    <definedName name="__chb49">#REF!</definedName>
    <definedName name="__chb5">#REF!</definedName>
    <definedName name="__chb50">#REF!</definedName>
    <definedName name="__chb51">#REF!</definedName>
    <definedName name="__chb52">#REF!</definedName>
    <definedName name="__chb53">#REF!</definedName>
    <definedName name="__chb54">#REF!</definedName>
    <definedName name="__chb55">#REF!</definedName>
    <definedName name="__chb56">#REF!</definedName>
    <definedName name="__chb57">#REF!</definedName>
    <definedName name="__chb58">#REF!</definedName>
    <definedName name="__chb59">#REF!</definedName>
    <definedName name="__chb6">#REF!</definedName>
    <definedName name="__chb60">#REF!</definedName>
    <definedName name="__chb61">#REF!</definedName>
    <definedName name="__chb62">#REF!</definedName>
    <definedName name="__chb63">#REF!</definedName>
    <definedName name="__chb64">#REF!</definedName>
    <definedName name="__chb65">#REF!</definedName>
    <definedName name="__chb66">#REF!</definedName>
    <definedName name="__chb67">#REF!</definedName>
    <definedName name="__chb68">#REF!</definedName>
    <definedName name="__chb69">#REF!</definedName>
    <definedName name="__chb7">#REF!</definedName>
    <definedName name="__chb70">#REF!</definedName>
    <definedName name="__chb71">#REF!</definedName>
    <definedName name="__chb72">#REF!</definedName>
    <definedName name="__chb73">#REF!</definedName>
    <definedName name="__chb74">#REF!</definedName>
    <definedName name="__chb75">#REF!</definedName>
    <definedName name="__chb76">#REF!</definedName>
    <definedName name="__chb77">#REF!</definedName>
    <definedName name="__chb78">#REF!</definedName>
    <definedName name="__chb79">#REF!</definedName>
    <definedName name="__chb8">#REF!</definedName>
    <definedName name="__chb80">#REF!</definedName>
    <definedName name="__chb81">#REF!</definedName>
    <definedName name="__chb82">#REF!</definedName>
    <definedName name="__chb83">#REF!</definedName>
    <definedName name="__chb84">#REF!</definedName>
    <definedName name="__chb85">#REF!</definedName>
    <definedName name="__chb86">#REF!</definedName>
    <definedName name="__chb87">#REF!</definedName>
    <definedName name="__chb88">#REF!</definedName>
    <definedName name="__chb89">#REF!</definedName>
    <definedName name="__chb9">#REF!</definedName>
    <definedName name="__chb90">#REF!</definedName>
    <definedName name="__chb91">#REF!</definedName>
    <definedName name="__chb92">#REF!</definedName>
    <definedName name="__chb93">#REF!</definedName>
    <definedName name="__chb94">#REF!</definedName>
    <definedName name="__chb95">#REF!</definedName>
    <definedName name="__chb96">#REF!</definedName>
    <definedName name="__chb97">#REF!</definedName>
    <definedName name="__chb98">#REF!</definedName>
    <definedName name="__chk1">#REF!</definedName>
    <definedName name="__CHU17">#REF!</definedName>
    <definedName name="__CHU18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op1">#REF!</definedName>
    <definedName name="__cop2">#REF!</definedName>
    <definedName name="__Cov1">#REF!</definedName>
    <definedName name="__Cov2">#REF!</definedName>
    <definedName name="__cpd1">#REF!</definedName>
    <definedName name="__cpd2">#REF!</definedName>
    <definedName name="__cut10" localSheetId="1" hidden="1">{"'Model'!$A$1:$N$53"}</definedName>
    <definedName name="__cut10" hidden="1">{"'Model'!$A$1:$N$53"}</definedName>
    <definedName name="__CVK6712" localSheetId="1" hidden="1">{#N/A,#N/A,FALSE,"UNIT";#N/A,#N/A,FALSE,"UNIT";#N/A,#N/A,FALSE,"계정"}</definedName>
    <definedName name="__CVK6712" hidden="1">{#N/A,#N/A,FALSE,"UNIT";#N/A,#N/A,FALSE,"UNIT";#N/A,#N/A,FALSE,"계정"}</definedName>
    <definedName name="__CY2002">#REF!</definedName>
    <definedName name="__d1" localSheetId="1" hidden="1">{"'Model'!$A$1:$N$53"}</definedName>
    <definedName name="__d1" hidden="1">{"'Model'!$A$1:$N$53"}</definedName>
    <definedName name="__DA2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3">#REF!</definedName>
    <definedName name="__DAT35">#REF!</definedName>
    <definedName name="__DAT4">#REF!</definedName>
    <definedName name="__DAT45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atasets_names_2">NA()</definedName>
    <definedName name="__Datasets_names_2_1">NA()</definedName>
    <definedName name="__Datasets_names_4">NA()</definedName>
    <definedName name="__Datasets_names_40">NA()</definedName>
    <definedName name="__Datasets_names_40_1">NA()</definedName>
    <definedName name="__Datasets_names_40_1_1">NA()</definedName>
    <definedName name="__Datasets_names_41">NA()</definedName>
    <definedName name="__Datasets_names_41_1">NA()</definedName>
    <definedName name="__Datasets_names_41_1_1">NA()</definedName>
    <definedName name="__DBB1">#REF!</definedName>
    <definedName name="__DBR1">#REF!</definedName>
    <definedName name="__ddn400">#REF!</definedName>
    <definedName name="__ddn600">#REF!</definedName>
    <definedName name="__Dec01">#REF!</definedName>
    <definedName name="__Dec02">#REF!</definedName>
    <definedName name="__Dec03">#REF!</definedName>
    <definedName name="__Dec92">#REF!</definedName>
    <definedName name="__Dec93">#REF!</definedName>
    <definedName name="__Dec94">#REF!</definedName>
    <definedName name="__Dec95">#REF!</definedName>
    <definedName name="__Dec96">#REF!</definedName>
    <definedName name="__Dec97">#REF!</definedName>
    <definedName name="__Dec98">#REF!</definedName>
    <definedName name="__Dec9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is1">#REF!</definedName>
    <definedName name="__dkk1">#REF!</definedName>
    <definedName name="__dkk2">#REF!</definedName>
    <definedName name="__DSS1">#REF!</definedName>
    <definedName name="__due1">#REF!</definedName>
    <definedName name="__due2">#REF!</definedName>
    <definedName name="__due3">#REF!</definedName>
    <definedName name="__e1">#REF!</definedName>
    <definedName name="__E4">#REF!</definedName>
    <definedName name="__e5">#REF!</definedName>
    <definedName name="__E6">#REF!</definedName>
    <definedName name="__E99999">#REF!</definedName>
    <definedName name="__END1">#N/A</definedName>
    <definedName name="__ent2">#REF!</definedName>
    <definedName name="__ent3">#REF!</definedName>
    <definedName name="__er43" localSheetId="1" hidden="1">{"'Eng (page2)'!$A$1:$D$52"}</definedName>
    <definedName name="__er43" hidden="1">{"'Eng (page2)'!$A$1:$D$52"}</definedName>
    <definedName name="__EUR01">#REF!</definedName>
    <definedName name="__EUR02">#REF!</definedName>
    <definedName name="__Exp1">#REF!</definedName>
    <definedName name="__exp10">#REF!</definedName>
    <definedName name="__exp11">#REF!</definedName>
    <definedName name="__exp12">#REF!</definedName>
    <definedName name="__Exp2">#REF!</definedName>
    <definedName name="__EXP22">#REF!</definedName>
    <definedName name="__Exp3">#REF!</definedName>
    <definedName name="__Exp4">#REF!</definedName>
    <definedName name="__Exp5">#REF!</definedName>
    <definedName name="__Exp6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CP1">#REF!</definedName>
    <definedName name="__FCP2">#REF!</definedName>
    <definedName name="__FCP3">#REF!</definedName>
    <definedName name="__FCP4">#REF!</definedName>
    <definedName name="__FCP5">#REF!</definedName>
    <definedName name="__FCP6">#REF!</definedName>
    <definedName name="__FCP7">#REF!</definedName>
    <definedName name="__FCP8">#REF!</definedName>
    <definedName name="__FCP9">#REF!</definedName>
    <definedName name="__FDS_HYPERLINK_TOGGLE_STATE__" hidden="1">"ON"</definedName>
    <definedName name="__feb01">#REF!</definedName>
    <definedName name="__Feb02">#REF!</definedName>
    <definedName name="__Feb03">#REF!</definedName>
    <definedName name="__Feb04">#REF!</definedName>
    <definedName name="__Feb2009">#REF!</definedName>
    <definedName name="__feb9">#REF!,#REF!,#REF!,#REF!,#REF!,#REF!,#REF!,#REF!,#REF!,#REF!,#REF!,#REF!,#REF!,#REF!,#REF!,#REF!</definedName>
    <definedName name="__Feb92">#REF!</definedName>
    <definedName name="__Feb93">#REF!</definedName>
    <definedName name="__Feb94">#REF!</definedName>
    <definedName name="__Feb95">#REF!</definedName>
    <definedName name="__Feb96">#REF!</definedName>
    <definedName name="__Feb97">#REF!</definedName>
    <definedName name="__Feb98">#REF!</definedName>
    <definedName name="__Feb99">#REF!</definedName>
    <definedName name="__FIN1">#REF!</definedName>
    <definedName name="__FIN11">#REF!</definedName>
    <definedName name="__FOH2006" localSheetId="1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frf10">#REF!</definedName>
    <definedName name="__frf11">#REF!</definedName>
    <definedName name="__frf12">#REF!</definedName>
    <definedName name="__frf15">#REF!</definedName>
    <definedName name="__frf16">#REF!</definedName>
    <definedName name="__frf17">#REF!</definedName>
    <definedName name="__frf18">#REF!</definedName>
    <definedName name="__frf19">#REF!</definedName>
    <definedName name="__frf2">#REF!</definedName>
    <definedName name="__frf22">#REF!</definedName>
    <definedName name="__frf23">#REF!</definedName>
    <definedName name="__frf24">#REF!</definedName>
    <definedName name="__frf25">#REF!</definedName>
    <definedName name="__frf26">#REF!</definedName>
    <definedName name="__frf3">#REF!</definedName>
    <definedName name="__frf4">#REF!</definedName>
    <definedName name="__frf5">#REF!</definedName>
    <definedName name="__frf8">#REF!</definedName>
    <definedName name="__frf9">#REF!</definedName>
    <definedName name="__fur96">#REF!</definedName>
    <definedName name="__g1">#REF!</definedName>
    <definedName name="__GroupEEASoloData_2">NA()</definedName>
    <definedName name="__GroupEEASoloData_2_1">NA()</definedName>
    <definedName name="__GroupEEASoloData_4">NA()</definedName>
    <definedName name="__GroupEEASoloData_40">NA()</definedName>
    <definedName name="__GroupEEASoloData_40_1">NA()</definedName>
    <definedName name="__GroupEEASoloData_41">NA()</definedName>
    <definedName name="__GroupEEASoloData_41_1">NA()</definedName>
    <definedName name="__h1">#REF!</definedName>
    <definedName name="__h2" localSheetId="1" hidden="1">{"'Model'!$A$1:$N$53"}</definedName>
    <definedName name="__h2" hidden="1">{"'Model'!$A$1:$N$53"}</definedName>
    <definedName name="__HKC1">#REF!</definedName>
    <definedName name="__HKC2">#REF!</definedName>
    <definedName name="__hom2">#REF!</definedName>
    <definedName name="__i18n">#REF!</definedName>
    <definedName name="__i18n_2">#REF!</definedName>
    <definedName name="__i18n_40">NA()</definedName>
    <definedName name="__i18n_40_1">NA()</definedName>
    <definedName name="__i18n_41">NA()</definedName>
    <definedName name="__i18n_41_1">NA()</definedName>
    <definedName name="__i18n_5">#REF!</definedName>
    <definedName name="__iep10">#REF!</definedName>
    <definedName name="__iep11">#REF!</definedName>
    <definedName name="__iep12">#REF!</definedName>
    <definedName name="__iep15">#REF!</definedName>
    <definedName name="__iep16">#REF!</definedName>
    <definedName name="__iep2">#REF!</definedName>
    <definedName name="__iep22">#REF!</definedName>
    <definedName name="__iep23">#REF!</definedName>
    <definedName name="__iep24">#REF!</definedName>
    <definedName name="__iep25">#REF!</definedName>
    <definedName name="__iep26">#REF!</definedName>
    <definedName name="__iep3">#REF!</definedName>
    <definedName name="__iep4">#REF!</definedName>
    <definedName name="__iep5">#REF!</definedName>
    <definedName name="__iep8">#REF!</definedName>
    <definedName name="__iep9">#REF!</definedName>
    <definedName name="__iLang">#REF!</definedName>
    <definedName name="__iLang_2">#REF!</definedName>
    <definedName name="__iLang_40">NA()</definedName>
    <definedName name="__iLang_40_1">NA()</definedName>
    <definedName name="__iLang_41">NA()</definedName>
    <definedName name="__iLang_41_1">NA()</definedName>
    <definedName name="__iLang_5">#REF!</definedName>
    <definedName name="__Int07">#REF!</definedName>
    <definedName name="__int675">#REF!</definedName>
    <definedName name="__int755">#REF!</definedName>
    <definedName name="__int800">#REF!</definedName>
    <definedName name="__IntlFixup">TRUE</definedName>
    <definedName name="__ITD1">#REF!</definedName>
    <definedName name="__j2">#REF!</definedName>
    <definedName name="__Jan01">#REF!</definedName>
    <definedName name="__jan02">#REF!</definedName>
    <definedName name="__Jan03">#REF!</definedName>
    <definedName name="__Jan04">#REF!</definedName>
    <definedName name="__jan92">#REF!</definedName>
    <definedName name="__Jan93">#REF!</definedName>
    <definedName name="__Jan94">#REF!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ul01">#REF!</definedName>
    <definedName name="__Jul02">#REF!</definedName>
    <definedName name="__Jul03">#REF!</definedName>
    <definedName name="__Jul04">#REF!</definedName>
    <definedName name="__Jul92">#REF!</definedName>
    <definedName name="__Jul93">#REF!</definedName>
    <definedName name="__Jul94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01">#REF!</definedName>
    <definedName name="__Jun02">#REF!</definedName>
    <definedName name="__Jun03">#REF!</definedName>
    <definedName name="__Jun04">#REF!</definedName>
    <definedName name="__Jun92">#REF!</definedName>
    <definedName name="__Jun93">#REF!</definedName>
    <definedName name="__Jun94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1">#REF!</definedName>
    <definedName name="__k1000">#REF!</definedName>
    <definedName name="__K306" localSheetId="1" hidden="1">{"'Eng (page2)'!$A$1:$D$52"}</definedName>
    <definedName name="__K306" hidden="1">{"'Eng (page2)'!$A$1:$D$52"}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l123">#REF!</definedName>
    <definedName name="__KL379">#REF!</definedName>
    <definedName name="__KM188">#REF!</definedName>
    <definedName name="__km189">#REF!</definedName>
    <definedName name="__km190">#REF!</definedName>
    <definedName name="__km191">#REF!</definedName>
    <definedName name="__km192">#REF!</definedName>
    <definedName name="__km193">#REF!</definedName>
    <definedName name="__km194">#REF!</definedName>
    <definedName name="__km195">#REF!</definedName>
    <definedName name="__km196">#REF!</definedName>
    <definedName name="__km197">#REF!</definedName>
    <definedName name="__km198">#REF!</definedName>
    <definedName name="__Km36">#REF!</definedName>
    <definedName name="__Knc36">#REF!</definedName>
    <definedName name="__Knc57">#REF!</definedName>
    <definedName name="__KTB1">#REF!</definedName>
    <definedName name="__ktm1201">#REF!</definedName>
    <definedName name="__Kvl36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LP103">#REF!</definedName>
    <definedName name="__LP113">#REF!</definedName>
    <definedName name="__LRA02">#REF!</definedName>
    <definedName name="__lra03">#REF!</definedName>
    <definedName name="__LT1" localSheetId="1" hidden="1">{"'SCBMF'!$A$1:$I$51","'SCBDA'!$A$1:$I$45","'SCBBA'!$A$1:$I$37"}</definedName>
    <definedName name="__LT1" hidden="1">{"'SCBMF'!$A$1:$I$51","'SCBDA'!$A$1:$I$45","'SCBBA'!$A$1:$I$37"}</definedName>
    <definedName name="__LT2" localSheetId="1" hidden="1">{"'SCBMF'!$A$1:$I$51","'SCBDA'!$A$1:$I$45","'SCBBA'!$A$1:$I$37"}</definedName>
    <definedName name="__LT2" hidden="1">{"'SCBMF'!$A$1:$I$51","'SCBDA'!$A$1:$I$45","'SCBBA'!$A$1:$I$37"}</definedName>
    <definedName name="__lt3" localSheetId="1" hidden="1">{"'SCBMF'!$A$1:$I$51","'SCBDA'!$A$1:$I$45","'SCBBA'!$A$1:$I$37"}</definedName>
    <definedName name="__lt3" hidden="1">{"'SCBMF'!$A$1:$I$51","'SCBDA'!$A$1:$I$45","'SCBBA'!$A$1:$I$37"}</definedName>
    <definedName name="__lt4" localSheetId="1" hidden="1">{"'SCBMF'!$A$1:$I$51","'SCBDA'!$A$1:$I$45","'SCBBA'!$A$1:$I$37"}</definedName>
    <definedName name="__lt4" hidden="1">{"'SCBMF'!$A$1:$I$51","'SCBDA'!$A$1:$I$45","'SCBBA'!$A$1:$I$37"}</definedName>
    <definedName name="__MAC12">#REF!</definedName>
    <definedName name="__MAC46">#REF!</definedName>
    <definedName name="__mar01">#REF!</definedName>
    <definedName name="__Mar02">#REF!</definedName>
    <definedName name="__Mar03">#REF!</definedName>
    <definedName name="__Mar04">#REF!</definedName>
    <definedName name="__Mar92">#REF!</definedName>
    <definedName name="__Mar93">#REF!</definedName>
    <definedName name="__Mar94">#REF!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ay01">#REF!</definedName>
    <definedName name="__May02">#REF!</definedName>
    <definedName name="__May03">#REF!</definedName>
    <definedName name="__May04">#REF!</definedName>
    <definedName name="__May92">#REF!</definedName>
    <definedName name="__May93">#REF!</definedName>
    <definedName name="__May94">#REF!</definedName>
    <definedName name="__May95">#REF!</definedName>
    <definedName name="__May96">#REF!</definedName>
    <definedName name="__May97">#REF!</definedName>
    <definedName name="__May98">#REF!</definedName>
    <definedName name="__May99">#REF!</definedName>
    <definedName name="__MCP1">#REF!</definedName>
    <definedName name="__MCP2">#REF!</definedName>
    <definedName name="__MCP3">#REF!</definedName>
    <definedName name="__MCP4">#REF!</definedName>
    <definedName name="__MCP5">#REF!</definedName>
    <definedName name="__MCP6">#REF!</definedName>
    <definedName name="__MCP7">#REF!</definedName>
    <definedName name="__MCP8">#REF!</definedName>
    <definedName name="__MCP9">#REF!</definedName>
    <definedName name="__mis96">#REF!</definedName>
    <definedName name="__mo1">#REF!</definedName>
    <definedName name="__mo2">#REF!</definedName>
    <definedName name="__mo3">#REF!</definedName>
    <definedName name="__mth1">#REF!</definedName>
    <definedName name="__N2">#REF!</definedName>
    <definedName name="__nat2" localSheetId="1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1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AV1">#REF!</definedName>
    <definedName name="__nc151">#REF!</definedName>
    <definedName name="__NCL100">#REF!</definedName>
    <definedName name="__NCL200">#REF!</definedName>
    <definedName name="__NCL250">#REF!</definedName>
    <definedName name="__nDataset">#REF!</definedName>
    <definedName name="__nDatasets">#REF!</definedName>
    <definedName name="__nep1" localSheetId="1" hidden="1">{"all",#N/A,FALSE,"IAS"}</definedName>
    <definedName name="__nep1" hidden="1">{"all",#N/A,FALSE,"IAS"}</definedName>
    <definedName name="__nep2" localSheetId="1" hidden="1">{"all",#N/A,FALSE,"IAS"}</definedName>
    <definedName name="__nep2" hidden="1">{"all",#N/A,FALSE,"IAS"}</definedName>
    <definedName name="__NEP3" localSheetId="1" hidden="1">{"all up to lob5",#N/A,FALSE,"Sheet1"}</definedName>
    <definedName name="__NEP3" hidden="1">{"all up to lob5",#N/A,FALSE,"Sheet1"}</definedName>
    <definedName name="__NET2">#REF!</definedName>
    <definedName name="__New1">#REF!</definedName>
    <definedName name="__New2">#REF!</definedName>
    <definedName name="__New3">#REF!</definedName>
    <definedName name="__New4">#REF!</definedName>
    <definedName name="__New5">#REF!</definedName>
    <definedName name="__NFS1">#REF!</definedName>
    <definedName name="__nin190">#REF!</definedName>
    <definedName name="__nn2" localSheetId="1" hidden="1">{"'Model'!$A$1:$N$53"}</definedName>
    <definedName name="__nn2" hidden="1">{"'Model'!$A$1:$N$53"}</definedName>
    <definedName name="__nnn1">#REF!</definedName>
    <definedName name="__No">#REF!</definedName>
    <definedName name="__Nov01">#REF!</definedName>
    <definedName name="__Nov02">#REF!</definedName>
    <definedName name="__Nov03">#REF!</definedName>
    <definedName name="__Nov92">#REF!</definedName>
    <definedName name="__Nov93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NSO2" localSheetId="1" hidden="1">{"'Sheet1'!$L$16"}</definedName>
    <definedName name="__NSO2" hidden="1">{"'Sheet1'!$L$16"}</definedName>
    <definedName name="__OBJ2005">#REF!</definedName>
    <definedName name="__Oct01">#REF!</definedName>
    <definedName name="__Oct02">#REF!</definedName>
    <definedName name="__Oct03">#REF!</definedName>
    <definedName name="__oct04">#REF!</definedName>
    <definedName name="__Oct92">#REF!</definedName>
    <definedName name="__Oct93">#REF!</definedName>
    <definedName name="__Oct94">#REF!</definedName>
    <definedName name="__Oct95">#REF!</definedName>
    <definedName name="__Oct96">#REF!</definedName>
    <definedName name="__Oct97">#REF!</definedName>
    <definedName name="__Oct98">#REF!</definedName>
    <definedName name="__Oct99">#REF!</definedName>
    <definedName name="__OLD1">#REF!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op1">#REF!</definedName>
    <definedName name="__op2">#REF!</definedName>
    <definedName name="__pa1">#REF!</definedName>
    <definedName name="__pa2">#N/A</definedName>
    <definedName name="__patchdata">#REF!</definedName>
    <definedName name="__PCs60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10">#REF!</definedName>
    <definedName name="__pg11">#REF!</definedName>
    <definedName name="__pg12">#REF!</definedName>
    <definedName name="__pg2">#REF!</definedName>
    <definedName name="__pg20">#REF!</definedName>
    <definedName name="__pg3">#REF!</definedName>
    <definedName name="__pg30">#REF!</definedName>
    <definedName name="__pg31">#REF!</definedName>
    <definedName name="__pg36">#REF!</definedName>
    <definedName name="__pg4">#REF!</definedName>
    <definedName name="__pg5">#REF!</definedName>
    <definedName name="__pg50">#REF!</definedName>
    <definedName name="__pg6">#REF!</definedName>
    <definedName name="__pg7">#REF!</definedName>
    <definedName name="__pg8">#REF!</definedName>
    <definedName name="__pg9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L1">#REF!</definedName>
    <definedName name="__PL100">#REF!</definedName>
    <definedName name="__PL2">#REF!</definedName>
    <definedName name="__PL3">#REF!</definedName>
    <definedName name="__PL4">#REF!</definedName>
    <definedName name="__PL5">#REF!</definedName>
    <definedName name="__PL6">#REF!</definedName>
    <definedName name="__PL7">#REF!</definedName>
    <definedName name="__PMT1">#REF!</definedName>
    <definedName name="__PMT2">#REF!</definedName>
    <definedName name="__PMT3">#REF!</definedName>
    <definedName name="__PMT4">#REF!</definedName>
    <definedName name="__PMT5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rg1">#REF!</definedName>
    <definedName name="__prg11">#REF!</definedName>
    <definedName name="__prg180">#REF!</definedName>
    <definedName name="__prg1801">#REF!</definedName>
    <definedName name="__prn1">#REF!</definedName>
    <definedName name="__prn2">#REF!</definedName>
    <definedName name="__prn3">#REF!</definedName>
    <definedName name="__prn4">#REF!</definedName>
    <definedName name="__prn92">#REF!</definedName>
    <definedName name="__prn93">#REF!</definedName>
    <definedName name="__prn94">#REF!</definedName>
    <definedName name="__prn95">#REF!</definedName>
    <definedName name="__prn96">#REF!</definedName>
    <definedName name="__prn97">#REF!</definedName>
    <definedName name="__prn98">#REF!</definedName>
    <definedName name="__prn99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UR2">#REF!</definedName>
    <definedName name="__Px40">#REF!</definedName>
    <definedName name="__Q2" localSheetId="1" hidden="1">{#N/A,#N/A,FALSE,"UNIT";#N/A,#N/A,FALSE,"UNIT";#N/A,#N/A,FALSE,"계정"}</definedName>
    <definedName name="__Q2" hidden="1">{#N/A,#N/A,FALSE,"UNIT";#N/A,#N/A,FALSE,"UNIT";#N/A,#N/A,FALSE,"계정"}</definedName>
    <definedName name="__rbl1">#REF!</definedName>
    <definedName name="__rbl11">#REF!</definedName>
    <definedName name="__RBL2">#REF!</definedName>
    <definedName name="__REP1">#REF!</definedName>
    <definedName name="__REP2">#REF!</definedName>
    <definedName name="__rep92">#REF!</definedName>
    <definedName name="__rep93">#REF!</definedName>
    <definedName name="__rep94">#REF!</definedName>
    <definedName name="__rep95">#REF!</definedName>
    <definedName name="__rep96">#REF!</definedName>
    <definedName name="__rep97">#REF!</definedName>
    <definedName name="__rep98">#REF!</definedName>
    <definedName name="__ReportingChoices">#REF!</definedName>
    <definedName name="__ReportingCurrency">#REF!</definedName>
    <definedName name="__RM1">#REF!</definedName>
    <definedName name="__RM2">#REF!</definedName>
    <definedName name="__RM3">#REF!</definedName>
    <definedName name="__RM4">#REF!</definedName>
    <definedName name="__RMCalculation">#REF!</definedName>
    <definedName name="__rub1">#REF!,#REF!,#REF!</definedName>
    <definedName name="__sat10">#REF!</definedName>
    <definedName name="__sat12">#REF!</definedName>
    <definedName name="__sat14">#REF!</definedName>
    <definedName name="__sat16">#REF!</definedName>
    <definedName name="__sat20">#REF!</definedName>
    <definedName name="__sat8">#REF!</definedName>
    <definedName name="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C1">#REF!</definedName>
    <definedName name="__SCRConfidenceFactor">#REF!</definedName>
    <definedName name="__sDatasets">OFFSET(#REF!,0,0,__nDatasets,1)</definedName>
    <definedName name="__sDatasets_2">NA()</definedName>
    <definedName name="__sDatasets_2_1">NA()</definedName>
    <definedName name="__sDatasets_4">NA()</definedName>
    <definedName name="__sDatasets_4_1">#N/A</definedName>
    <definedName name="__sDatasets_4_1_2">OFFSET(#REF!,0,0,[0]!__nDatasets,1)</definedName>
    <definedName name="__sDatasets_4_1_3">OFFSET(#REF!,0,0,[0]!__nDatasets,1)</definedName>
    <definedName name="__sDatasets_4_1_4">OFFSET(#REF!,0,0,[0]!__nDatasets,1)</definedName>
    <definedName name="__sDatasets_4_1_6">OFFSET(#REF!,0,0,[0]!__nDatasets,1)</definedName>
    <definedName name="__sDatasets_4_1_7">OFFSET(#REF!,0,0,[0]!__nDatasets,1)</definedName>
    <definedName name="__sDatasets_4_2">NA()</definedName>
    <definedName name="__sDatasets_4_3">NA()</definedName>
    <definedName name="__sDatasets_4_4">#N/A</definedName>
    <definedName name="__sDatasets_4_6">OFFSET(#REF!,0,0,#NAME?,1)</definedName>
    <definedName name="__sDatasets_4_7">OFFSET(#REF!,0,0,[0]!__nDatasets,1)</definedName>
    <definedName name="__sDatasets_40">NA()</definedName>
    <definedName name="__sDatasets_40_1">OFFSET(#REF!,0,0,#NAME?,1)</definedName>
    <definedName name="__sDatasets_40_1_1">NA()</definedName>
    <definedName name="__sDatasets_40_1_2">OFFSET(#REF!,0,0,[0]!__nDatasets,1)</definedName>
    <definedName name="__sDatasets_40_1_3">OFFSET(#REF!,0,0,[0]!__nDatasets,1)</definedName>
    <definedName name="__sDatasets_40_1_4">OFFSET(#REF!,0,0,[0]!__nDatasets,1)</definedName>
    <definedName name="__sDatasets_40_1_6">OFFSET(#REF!,0,0,[0]!__nDatasets,1)</definedName>
    <definedName name="__sDatasets_40_1_7">OFFSET(#REF!,0,0,[0]!__nDatasets,1)</definedName>
    <definedName name="__sDatasets_41">NA()</definedName>
    <definedName name="__sDatasets_41_1">OFFSET(#REF!,0,0,__nDatasets,1)</definedName>
    <definedName name="__sDatasets_41_1_1">NA()</definedName>
    <definedName name="__sDatasets_41_1_2">OFFSET(#REF!,0,0,[0]!__nDatasets,1)</definedName>
    <definedName name="__sDatasets_41_1_3">OFFSET(#REF!,0,0,[0]!__nDatasets,1)</definedName>
    <definedName name="__sDatasets_41_1_4">OFFSET(#REF!,0,0,[0]!__nDatasets,1)</definedName>
    <definedName name="__sDatasets_41_1_6">OFFSET(#REF!,0,0,[0]!__nDatasets,1)</definedName>
    <definedName name="__sDatasets_41_1_7">OFFSET(#REF!,0,0,[0]!__nDatasets,1)</definedName>
    <definedName name="__sek10">#REF!</definedName>
    <definedName name="__sek11">#REF!</definedName>
    <definedName name="__sek12">#REF!</definedName>
    <definedName name="__sek15">#REF!</definedName>
    <definedName name="__sek16">#REF!</definedName>
    <definedName name="__sek17">#REF!</definedName>
    <definedName name="__sek18">#REF!</definedName>
    <definedName name="__sek19">#REF!</definedName>
    <definedName name="__sek2">#REF!</definedName>
    <definedName name="__sek22">#REF!</definedName>
    <definedName name="__sek23">#REF!</definedName>
    <definedName name="__sek24">#REF!</definedName>
    <definedName name="__sek25">#REF!</definedName>
    <definedName name="__sek26">#REF!</definedName>
    <definedName name="__sek3">#REF!</definedName>
    <definedName name="__sek4">#REF!</definedName>
    <definedName name="__sek5">#REF!</definedName>
    <definedName name="__sek8">#REF!</definedName>
    <definedName name="__sek9">#REF!</definedName>
    <definedName name="__Sep01">#REF!</definedName>
    <definedName name="__Sep02">#REF!</definedName>
    <definedName name="__Sep03">#REF!</definedName>
    <definedName name="__Sep04">#REF!</definedName>
    <definedName name="__Sep92">#REF!</definedName>
    <definedName name="__Sep93">#REF!</definedName>
    <definedName name="__Sep94">#REF!</definedName>
    <definedName name="__Sep95">#REF!</definedName>
    <definedName name="__Sep96">#REF!</definedName>
    <definedName name="__Sep97">#REF!</definedName>
    <definedName name="__Sep98">#REF!</definedName>
    <definedName name="__Sep99">#REF!</definedName>
    <definedName name="__SizeUnit">IF(MID(ReportingCurrency,1,1)="M",1,1000)</definedName>
    <definedName name="__SizeUnit_2">NA()</definedName>
    <definedName name="__SizeUnit_2_1">NA()</definedName>
    <definedName name="__SizeUnit_4">NA()</definedName>
    <definedName name="__SizeUnit_40">NA()</definedName>
    <definedName name="__SizeUnit_40_1">NA()</definedName>
    <definedName name="__SizeUnit_41">NA()</definedName>
    <definedName name="__SizeUnit_41_1">NA()</definedName>
    <definedName name="__sl110101">#REF!</definedName>
    <definedName name="__SLA2">#REF!</definedName>
    <definedName name="__sLanguage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O14">#REF!</definedName>
    <definedName name="__SO15">#REF!</definedName>
    <definedName name="__soe0402">#REF!</definedName>
    <definedName name="__soe0502">#REF!</definedName>
    <definedName name="__SOF3">#REF!</definedName>
    <definedName name="__SpreadsheetModel">#REF!</definedName>
    <definedName name="__ss1" localSheetId="1" hidden="1">{"'SCBMF'!$A$1:$I$51","'SCBDA'!$A$1:$I$45","'SCBBA'!$A$1:$I$37"}</definedName>
    <definedName name="__ss1" hidden="1">{"'SCBMF'!$A$1:$I$51","'SCBDA'!$A$1:$I$45","'SCBBA'!$A$1:$I$37"}</definedName>
    <definedName name="__ss2" localSheetId="1" hidden="1">{"'SCBMF'!$A$1:$I$51","'SCBDA'!$A$1:$I$45","'SCBBA'!$A$1:$I$37"}</definedName>
    <definedName name="__ss2" hidden="1">{"'SCBMF'!$A$1:$I$51","'SCBDA'!$A$1:$I$45","'SCBBA'!$A$1:$I$37"}</definedName>
    <definedName name="__SS2008">#REF!</definedName>
    <definedName name="__SS2009">#REF!</definedName>
    <definedName name="__ss4" localSheetId="1" hidden="1">{"'SCBMF'!$A$1:$I$51","'SCBDA'!$A$1:$I$45","'SCBBA'!$A$1:$I$37"}</definedName>
    <definedName name="__ss4" hidden="1">{"'SCBMF'!$A$1:$I$51","'SCBDA'!$A$1:$I$45","'SCBBA'!$A$1:$I$37"}</definedName>
    <definedName name="__SSI1">#REF!</definedName>
    <definedName name="__st3" localSheetId="1" hidden="1">{"'Model'!$A$1:$N$53"}</definedName>
    <definedName name="__st3" hidden="1">{"'Model'!$A$1:$N$53"}</definedName>
    <definedName name="__std3">#REF!</definedName>
    <definedName name="__sua20">#REF!</definedName>
    <definedName name="__sua30">#REF!</definedName>
    <definedName name="__SUM1">#REF!</definedName>
    <definedName name="__sum2">#REF!</definedName>
    <definedName name="__sum3">#REF!</definedName>
    <definedName name="__SUP2">#REF!</definedName>
    <definedName name="__TB032005">#REF!</definedName>
    <definedName name="__TB062005">#REF!</definedName>
    <definedName name="__TB092005">#REF!</definedName>
    <definedName name="__TB1">#REF!</definedName>
    <definedName name="__tb1005">#REF!</definedName>
    <definedName name="__TB1206" hidden="1">#REF!</definedName>
    <definedName name="__TB122005">#REF!</definedName>
    <definedName name="__tct5">#REF!</definedName>
    <definedName name="__TDT35">#REF!</definedName>
    <definedName name="__TermStructuresNames">#REF!</definedName>
    <definedName name="__TermStructuresNamesVector">TRANSPOSE(__TermStructuresNames)</definedName>
    <definedName name="__TermStructuresNamesVector_2">NA()</definedName>
    <definedName name="__TermStructuresNamesVector_2_1">NA()</definedName>
    <definedName name="__TermStructuresNamesVector_4">NA()</definedName>
    <definedName name="__TermStructuresNamesVector_40">NA()</definedName>
    <definedName name="__TermStructuresNamesVector_40_1">NA()</definedName>
    <definedName name="__TermStructuresNamesVector_40_1_1">NA()</definedName>
    <definedName name="__TermStructuresNamesVector_40_1_2">NA()</definedName>
    <definedName name="__TermStructuresNamesVector_40_1_3">NA()</definedName>
    <definedName name="__TermStructuresNamesVector_40_1_4">#N/A</definedName>
    <definedName name="__TermStructuresNamesVector_40_1_6">TRANSPOSE(#NAME?)</definedName>
    <definedName name="__TermStructuresNamesVector_40_1_7">TRANSPOSE([0]!__TermStructuresNames)</definedName>
    <definedName name="__TermStructuresNamesVector_41">NA()</definedName>
    <definedName name="__TermStructuresNamesVector_41_1">#N/A</definedName>
    <definedName name="__TermStructuresNamesVector_41_1_1">NA()</definedName>
    <definedName name="__TermStructuresNamesVector_41_1_2">TRANSPOSE([0]!__TermStructuresNames)</definedName>
    <definedName name="__TermStructuresNamesVector_41_1_3">TRANSPOSE([0]!__TermStructuresNames)</definedName>
    <definedName name="__TermStructuresNamesVector_41_1_4">TRANSPOSE([0]!__TermStructuresNames)</definedName>
    <definedName name="__TermStructuresNamesVector_41_1_6">TRANSPOSE([0]!__TermStructuresNames)</definedName>
    <definedName name="__TermStructuresNamesVector_41_1_7">TRANSPOSE([0]!__TermStructuresNames)</definedName>
    <definedName name="__TFB1">#REF!</definedName>
    <definedName name="__tg427">#REF!</definedName>
    <definedName name="__TH1">#REF!</definedName>
    <definedName name="__TH2">#REF!</definedName>
    <definedName name="__TH20">#REF!</definedName>
    <definedName name="__TH3">#REF!</definedName>
    <definedName name="__THC1">#REF!</definedName>
    <definedName name="__THC2">#REF!</definedName>
    <definedName name="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localSheetId="1" hidden="1">{"'Eng (page2)'!$A$1:$D$52"}</definedName>
    <definedName name="__Tic30" hidden="1">{"'Eng (page2)'!$A$1:$D$52"}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OC_0">#REF!</definedName>
    <definedName name="__TOP10">#REF!</definedName>
    <definedName name="__tra100">#REF!</definedName>
    <definedName name="__tra102">#REF!</definedName>
    <definedName name="__tra104">#REF!</definedName>
    <definedName name="__tra106">#REF!</definedName>
    <definedName name="__tra108">#REF!</definedName>
    <definedName name="__tra110">#REF!</definedName>
    <definedName name="__tra112">#REF!</definedName>
    <definedName name="__tra114">#REF!</definedName>
    <definedName name="__tra116">#REF!</definedName>
    <definedName name="__tra118">#REF!</definedName>
    <definedName name="__tra120">#REF!</definedName>
    <definedName name="__tra122">#REF!</definedName>
    <definedName name="__tra124">#REF!</definedName>
    <definedName name="__tra126">#REF!</definedName>
    <definedName name="__tra128">#REF!</definedName>
    <definedName name="__tra130">#REF!</definedName>
    <definedName name="__tra132">#REF!</definedName>
    <definedName name="__tra134">#REF!</definedName>
    <definedName name="__tra136">#REF!</definedName>
    <definedName name="__tra138">#REF!</definedName>
    <definedName name="__tra140">#REF!</definedName>
    <definedName name="__tra70">#REF!</definedName>
    <definedName name="__tra72">#REF!</definedName>
    <definedName name="__tra74">#REF!</definedName>
    <definedName name="__tra76">#REF!</definedName>
    <definedName name="__tra78">#REF!</definedName>
    <definedName name="__tra80">#REF!</definedName>
    <definedName name="__tra82">#REF!</definedName>
    <definedName name="__tra84">#REF!</definedName>
    <definedName name="__tra86">#REF!</definedName>
    <definedName name="__tra88">#REF!</definedName>
    <definedName name="__tra90">#REF!</definedName>
    <definedName name="__tra92">#REF!</definedName>
    <definedName name="__tra94">#REF!</definedName>
    <definedName name="__tra96">#REF!</definedName>
    <definedName name="__tra98">#REF!</definedName>
    <definedName name="__TrueFalse">#REF!</definedName>
    <definedName name="__TS.XII.C.Title">#REF!</definedName>
    <definedName name="__TS_XV.Title_2">#REF!</definedName>
    <definedName name="__TS_XV.Title_40">NA()</definedName>
    <definedName name="__TS_XV.Title_40_1">NA()</definedName>
    <definedName name="__TS_XV.Title_41">NA()</definedName>
    <definedName name="__TS_XV.Title_41_1">NA()</definedName>
    <definedName name="__TT1">#REF!,#REF!,#REF!,#REF!,#REF!,#REF!,#REF!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ypeOfInstitutionChoices">#REF!</definedName>
    <definedName name="__tz593">#REF!</definedName>
    <definedName name="__u1">#REF!</definedName>
    <definedName name="__u3">#REF!</definedName>
    <definedName name="__u645" localSheetId="1" hidden="1">{"'Eng (page2)'!$A$1:$D$52"}</definedName>
    <definedName name="__u645" hidden="1">{"'Eng (page2)'!$A$1:$D$52"}</definedName>
    <definedName name="__UPD2">#REF!</definedName>
    <definedName name="__Us1">#REF!</definedName>
    <definedName name="__Us2">#REF!</definedName>
    <definedName name="__usd4">#REF!</definedName>
    <definedName name="__v600" localSheetId="1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ar99_5">#REF!</definedName>
    <definedName name="__VL100">#REF!</definedName>
    <definedName name="__VL200">#REF!</definedName>
    <definedName name="__VL250">#REF!</definedName>
    <definedName name="__VT22">#REF!</definedName>
    <definedName name="__w1">#REF!</definedName>
    <definedName name="__W37" localSheetId="1" hidden="1">{#N/A,#N/A,FALSE,"Eff-SSC2"}</definedName>
    <definedName name="__W37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1" hidden="1">{#N/A,#N/A,FALSE,"Eff-SSC2"}</definedName>
    <definedName name="__w39" hidden="1">{#N/A,#N/A,FALSE,"Eff-SSC2"}</definedName>
    <definedName name="__WK40">#REF!</definedName>
    <definedName name="__WP2007">#REF!</definedName>
    <definedName name="__wtb2" localSheetId="1" hidden="1">{#N/A,#N/A,FALSE,"IS - Consolidated";#N/A,#N/A,FALSE,"IS - P&amp;C";#N/A,#N/A,FALSE,"IS - Life"}</definedName>
    <definedName name="__wtb2" hidden="1">{#N/A,#N/A,FALSE,"IS - Consolidated";#N/A,#N/A,FALSE,"IS - P&amp;C";#N/A,#N/A,FALSE,"IS - Life"}</definedName>
    <definedName name="__wtb2_1" localSheetId="1" hidden="1">{#N/A,#N/A,FALSE,"IS - Consolidated";#N/A,#N/A,FALSE,"IS - P&amp;C";#N/A,#N/A,FALSE,"IS - Life"}</definedName>
    <definedName name="__wtb2_1" hidden="1">{#N/A,#N/A,FALSE,"IS - Consolidated";#N/A,#N/A,FALSE,"IS - P&amp;C";#N/A,#N/A,FALSE,"IS - Life"}</definedName>
    <definedName name="__wtb2_1_1" localSheetId="1" hidden="1">{#N/A,#N/A,FALSE,"IS - Consolidated";#N/A,#N/A,FALSE,"IS - P&amp;C";#N/A,#N/A,FALSE,"IS - Life"}</definedName>
    <definedName name="__wtb2_1_1" hidden="1">{#N/A,#N/A,FALSE,"IS - Consolidated";#N/A,#N/A,FALSE,"IS - P&amp;C";#N/A,#N/A,FALSE,"IS - Life"}</definedName>
    <definedName name="__wtb2_2" localSheetId="1" hidden="1">{#N/A,#N/A,FALSE,"IS - Consolidated";#N/A,#N/A,FALSE,"IS - P&amp;C";#N/A,#N/A,FALSE,"IS - Life"}</definedName>
    <definedName name="__wtb2_2" hidden="1">{#N/A,#N/A,FALSE,"IS - Consolidated";#N/A,#N/A,FALSE,"IS - P&amp;C";#N/A,#N/A,FALSE,"IS - Life"}</definedName>
    <definedName name="__x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2" localSheetId="1" hidden="1">{"'Eng (page2)'!$A$1:$D$52"}</definedName>
    <definedName name="__X2" hidden="1">{"'Eng (page2)'!$A$1:$D$52"}</definedName>
    <definedName name="__xlfn.BAHTTEXT" hidden="1">#NAME?</definedName>
    <definedName name="__xlfn.COUNTIFS" hidden="1">#NAME?</definedName>
    <definedName name="__xlfn.RTD" hidden="1">#NAME?</definedName>
    <definedName name="__xlnm._FilterDatabase">#REF!</definedName>
    <definedName name="__xlnm._FilterDatabase_1">#REF!</definedName>
    <definedName name="__xlnm.Print_Area_1">#N/A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Titles">#REF!</definedName>
    <definedName name="__xlnm.Print_Titles_1">#N/A</definedName>
    <definedName name="__xlnm.Print_Titles_2">#N/A</definedName>
    <definedName name="__xlnm.Print_Titles_3">#N/A</definedName>
    <definedName name="__xlnm.Print_Titles_4">#N/A</definedName>
    <definedName name="__xlnm.Print_Titles_5">#N/A</definedName>
    <definedName name="__y4" localSheetId="1" hidden="1">{"'Eng (page2)'!$A$1:$D$52"}</definedName>
    <definedName name="__y4" hidden="1">{"'Eng (page2)'!$A$1:$D$52"}</definedName>
    <definedName name="__Yes">#REF!</definedName>
    <definedName name="__YesNo">#REF!</definedName>
    <definedName name="__YesNoPlanned">#REF!</definedName>
    <definedName name="__YesNoUnknown">#REF!</definedName>
    <definedName name="__ZeroCurves">#REF!</definedName>
    <definedName name="__ZH111" localSheetId="1" hidden="1">{"'Model'!$A$1:$N$53"}</definedName>
    <definedName name="__ZH111" hidden="1">{"'Model'!$A$1:$N$53"}</definedName>
    <definedName name="_€">#REF!</definedName>
    <definedName name="_0">#REF!</definedName>
    <definedName name="_0000000456">#REF!</definedName>
    <definedName name="_001_K_LAW_END">#REF!</definedName>
    <definedName name="_01_11_2001">#N/A</definedName>
    <definedName name="_02">#N/A</definedName>
    <definedName name="_05_31_2001">#REF!</definedName>
    <definedName name="_1">#REF!</definedName>
    <definedName name="_1.__AS_400__ICBS__2">#REF!</definedName>
    <definedName name="_1._Defined_Benefit">#REF!</definedName>
    <definedName name="_1._เครื่องมือ">#REF!</definedName>
    <definedName name="_1.Authorized_Person_approved_PR">#REF!</definedName>
    <definedName name="_1__123Graph_ACHART_14" hidden="1">#REF!</definedName>
    <definedName name="_1__123Graph_ACHART_7" localSheetId="4" hidden="1">#REF!</definedName>
    <definedName name="_1__123Graph_ACHART_7" hidden="1">#REF!</definedName>
    <definedName name="_1__123Graph_AF_S" hidden="1">#REF!</definedName>
    <definedName name="_1__Datasets_names_40_1_1">NA()</definedName>
    <definedName name="_1_0_0El">#REF!</definedName>
    <definedName name="_1_00">#REF!,#REF!,#REF!,#REF!</definedName>
    <definedName name="_1_0ACCRU">#REF!</definedName>
    <definedName name="_1_0R_SUMM">#REF!</definedName>
    <definedName name="_1_1">#REF!</definedName>
    <definedName name="_1_1_accin_lcs_03">#REF!</definedName>
    <definedName name="_1_123Grap" hidden="1">#REF!</definedName>
    <definedName name="_1_1HELP_GL">#REF!</definedName>
    <definedName name="_1_601_NEW_CONTRACT_OVERDUE_2_MONTH">#REF!</definedName>
    <definedName name="_1_accin_lcs_03">#REF!</definedName>
    <definedName name="_1_Excel_BuiltIn__FilterDatabase_14_1_1_1">"$#REF.$A$6:$B$28"</definedName>
    <definedName name="_1_Excel_BuiltIn_Print_Area_8_1">#REF!</definedName>
    <definedName name="_10">#REF!</definedName>
    <definedName name="_10__123Graph_ACHART_6" hidden="1">#REF!</definedName>
    <definedName name="_10__123Graph_BF_S" hidden="1">#REF!</definedName>
    <definedName name="_10__123Graph_LBL_BCHART_7" localSheetId="4" hidden="1">#REF!</definedName>
    <definedName name="_10__123Graph_LBL_BCHART_7" hidden="1">#REF!</definedName>
    <definedName name="_10_0_0__123Grap" hidden="1">#REF!</definedName>
    <definedName name="_10_Points_Hit_rate">#REF!</definedName>
    <definedName name="_10_ReportingIndex_41_1_1">NA()</definedName>
    <definedName name="_100000_1">#REF!</definedName>
    <definedName name="_100000_2">#REF!</definedName>
    <definedName name="_100000_3">#REF!</definedName>
    <definedName name="_100000_4">#REF!</definedName>
    <definedName name="_100000_5">#REF!</definedName>
    <definedName name="_1000A01">#N/A</definedName>
    <definedName name="_103__123Graph_LBL_Aｸﾞﾗﾌ_17" hidden="1">#REF!</definedName>
    <definedName name="_104__123Graph_LBL_Aｸﾞﾗﾌ_18" hidden="1">#REF!</definedName>
    <definedName name="_10Excel_BuiltIn_Print_Titles_13_1_4_1">"$#REF.$A$1:$CA$2"</definedName>
    <definedName name="_10TRÒ_GIAÙ">#REF!</definedName>
    <definedName name="_11__123Graph_ACHART_7" hidden="1">#REF!</definedName>
    <definedName name="_11__123Graph_LBL_BCHART_8" localSheetId="4" hidden="1">#REF!</definedName>
    <definedName name="_11__123Graph_LBL_BCHART_8" hidden="1">#REF!</definedName>
    <definedName name="_1102" hidden="1">#REF!</definedName>
    <definedName name="_11Excel_BuiltIn_Print_Area_1_1">#REF!</definedName>
    <definedName name="_11Excel_BuiltIn_Print_Titles_13_1_6_1">"$#REF.$A$1:$CA$2"</definedName>
    <definedName name="_11TRÒ_GIAÙ__VAT">#REF!</definedName>
    <definedName name="_12__123Graph_ACHART_8" hidden="1">#REF!</definedName>
    <definedName name="_12__123Graph_LBL_CCHART_7" localSheetId="4" hidden="1">#REF!</definedName>
    <definedName name="_12__123Graph_LBL_CCHART_7" hidden="1">#REF!</definedName>
    <definedName name="_12__123Graph_XF_S" hidden="1">#REF!</definedName>
    <definedName name="_121__123Graph_XF_S" hidden="1">#REF!</definedName>
    <definedName name="_1218089">#REF!</definedName>
    <definedName name="_1226549">#REF!</definedName>
    <definedName name="_12Excel_BuiltIn_Print_Area_1_1">#REF!</definedName>
    <definedName name="_12Excel_BuiltIn_Print_Area_2_1">#REF!</definedName>
    <definedName name="_12Excel_BuiltIn_Print_Titles_13_1_8_1">"$#REF.$A$1:$CA$2"</definedName>
    <definedName name="_13__123Graph_ACHART_9" hidden="1">#REF!</definedName>
    <definedName name="_13__123Graph_AF_S" hidden="1">#REF!</definedName>
    <definedName name="_13__123Graph_LBL_CCHART_8" localSheetId="4" hidden="1">#REF!</definedName>
    <definedName name="_13__123Graph_LBL_CCHART_8" hidden="1">#REF!</definedName>
    <definedName name="_130__123Graph_Xｸﾞﾗﾌ_17" hidden="1">#REF!</definedName>
    <definedName name="_131__123Graph_Xｸﾞﾗﾌ_18" hidden="1">#REF!</definedName>
    <definedName name="_13Excel_BuiltIn_Print_Area_2_1_1_1">#REF!</definedName>
    <definedName name="_13Excel_BuiltIn_Print_Area_3_1">#REF!</definedName>
    <definedName name="_13Excel_BuiltIn_Print_Titles_14_1_1_1">"$#REF.$A$6:$B$8"</definedName>
    <definedName name="_14__123Graph_BCHART_2" hidden="1">#REF!</definedName>
    <definedName name="_14__123Graph_LBL_DCHART_8" localSheetId="4" hidden="1">#REF!</definedName>
    <definedName name="_14__123Graph_LBL_DCHART_8" hidden="1">#REF!</definedName>
    <definedName name="_14401">#N/A</definedName>
    <definedName name="_14Excel_BuiltIn_Print_Area_2_1">#REF!</definedName>
    <definedName name="_14Excel_BuiltIn_Print_Area_3_1">#REF!</definedName>
    <definedName name="_14Excel_BuiltIn_Print_Area_4_1">#REF!</definedName>
    <definedName name="_14Excel_BuiltIn_Print_Titles_22_1_1_2_1">#REF!</definedName>
    <definedName name="_15__123Graph_BCHART_8" hidden="1">#REF!</definedName>
    <definedName name="_15__123Graph_XCHART_8" localSheetId="4" hidden="1">#REF!</definedName>
    <definedName name="_15__123Graph_XCHART_8" hidden="1">#REF!</definedName>
    <definedName name="_15Excel_BuiltIn_Print_Area_3_1_1_1">#REF!</definedName>
    <definedName name="_15Excel_BuiltIn_Print_Area_5_1">#REF!</definedName>
    <definedName name="_15Excel_BuiltIn_Print_Titles_22_1_10_1">"$#REF.$A$1:$DY$2"</definedName>
    <definedName name="_16__123Graph_BCHART_9" hidden="1">#REF!</definedName>
    <definedName name="_16_1Asset_Diary_Asset_AJC">#REF!</definedName>
    <definedName name="_16_1HELP_GL">#REF!</definedName>
    <definedName name="_16Excel_BuiltIn_Print_Area_3_1">#REF!</definedName>
    <definedName name="_16Excel_BuiltIn_Print_Area_4_1">#REF!</definedName>
    <definedName name="_16Excel_BuiltIn_Print_Area_6_1">#REF!</definedName>
    <definedName name="_16Excel_BuiltIn_Print_Titles_22_1_2_1">#REF!</definedName>
    <definedName name="_17__123Graph_CCHART_19" hidden="1">#REF!</definedName>
    <definedName name="_17_1HELP_GL">#REF!</definedName>
    <definedName name="_17_Sep_02">#REF!</definedName>
    <definedName name="_17Excel_BuiltIn_Print_Area_4_1_1_1">#REF!</definedName>
    <definedName name="_17Excel_BuiltIn_Print_Area_7_1">#REF!</definedName>
    <definedName name="_17Excel_BuiltIn_Print_Titles_22_1_4_1">"$#REF.$A$1:$CI$2"</definedName>
    <definedName name="_18__123Graph_CCHART_24" hidden="1">#REF!</definedName>
    <definedName name="_18_1HELP_GL">#REF!</definedName>
    <definedName name="_18Excel_BuiltIn_Print_Area_4_1">#REF!</definedName>
    <definedName name="_18Excel_BuiltIn_Print_Area_5_1">#REF!</definedName>
    <definedName name="_18Excel_BuiltIn_Print_Area_8_1">#REF!</definedName>
    <definedName name="_18Excel_BuiltIn_Print_Titles_22_1_6_1">"$#REF.$A$1:$EH$2"</definedName>
    <definedName name="_19__123Graph_CCHART_4" hidden="1">#REF!</definedName>
    <definedName name="_1998_SALES_BY_PRODUCT_LINE">#REF!</definedName>
    <definedName name="_19Excel_BuiltIn_Print_Area_5_1_1_1">#REF!</definedName>
    <definedName name="_19Excel_BuiltIn_Print_Titles_22_1_8_1">"$#REF.$A$1:$EG$2"</definedName>
    <definedName name="_19Scope_40_1_1">NA()</definedName>
    <definedName name="_1Asset_Diary_Asset_AJC">#REF!</definedName>
    <definedName name="_1DIVIDEN">#REF!</definedName>
    <definedName name="_1Excel_BuiltIn__FilterDatabase_14_1_1_1">"$#REF.$A$6:$B$28"</definedName>
    <definedName name="_1Excel_BuiltIn_Print_Area_1_1_1_1_1_1_1_1">"$#REF.$A$97:$E$100"</definedName>
    <definedName name="_1Excel_BuiltIn_Print_Area_13_1_1_1">"$#REF.$B$6:$B$36"</definedName>
    <definedName name="_1Excel_BuiltIn_Print_Area_8_1">#REF!</definedName>
    <definedName name="_1HELP_GL">#REF!</definedName>
    <definedName name="_1STQTR94">#REF!</definedName>
    <definedName name="_1tablee">#REF!</definedName>
    <definedName name="_１月Hcode_G集計_総計">#REF!</definedName>
    <definedName name="_2">#REF!</definedName>
    <definedName name="_2._Accounting_record__for_Advance_payment">#REF!</definedName>
    <definedName name="_2.เครื่องใช้สำนักงาน">#REF!</definedName>
    <definedName name="_2__123Graph_ACHART_19" hidden="1">#REF!</definedName>
    <definedName name="_2__123Graph_ADIAGR_22" localSheetId="4" hidden="1">#REF!</definedName>
    <definedName name="_2__123Graph_ADIAGR_22" hidden="1">#REF!</definedName>
    <definedName name="_2__123Graph_A圖表_1" hidden="1">#REF!</definedName>
    <definedName name="_2__123Graph_BF_S" hidden="1">#REF!</definedName>
    <definedName name="_2__Datasets_names_41_1_1">NA()</definedName>
    <definedName name="_2_0_0__123Grap" hidden="1">#REF!</definedName>
    <definedName name="_2_00">#REF!,#REF!,#REF!,#REF!</definedName>
    <definedName name="_2_00__Z">#REF!,#REF!,#REF!,#REF!</definedName>
    <definedName name="_2_0ACCRU">#REF!</definedName>
    <definedName name="_2_0Print_A">#REF!</definedName>
    <definedName name="_2_0R_SUMM">#REF!</definedName>
    <definedName name="_2_1_accin_lcs_03">#REF!</definedName>
    <definedName name="_2_Excel_BuiltIn_Print_Area_12_1_1">"$#REF.$#REF$#REF:$#REF$#REF"</definedName>
    <definedName name="_20">#REF!</definedName>
    <definedName name="_20__123Graph_DCHART_24" hidden="1">#REF!</definedName>
    <definedName name="_200100_1">#REF!</definedName>
    <definedName name="_200200_1">#REF!</definedName>
    <definedName name="_200600_1">#REF!</definedName>
    <definedName name="_20Excel_BuiltIn_Print_Area_5_1">#REF!</definedName>
    <definedName name="_20Excel_BuiltIn_Print_Area_5_1_1_1_1">#REF!</definedName>
    <definedName name="_20Scope_41_1_1">NA()</definedName>
    <definedName name="_21___0_0_F" hidden="1">#REF!</definedName>
    <definedName name="_21__123Graph_DCHART_4" hidden="1">#REF!</definedName>
    <definedName name="_211100_1">#REF!</definedName>
    <definedName name="_211100_2">#REF!</definedName>
    <definedName name="_211200_1">#REF!</definedName>
    <definedName name="_212000_1">#REF!</definedName>
    <definedName name="_212000_2">#REF!</definedName>
    <definedName name="_213000_1">#REF!</definedName>
    <definedName name="_2141001_1">#REF!</definedName>
    <definedName name="_21Excel_BuiltIn_Print_Area_6_1">#REF!</definedName>
    <definedName name="_22__123Graph_Aｸﾞﾗﾌ_17" hidden="1">#REF!</definedName>
    <definedName name="_22__123Graph_XCHART_24" hidden="1">#REF!</definedName>
    <definedName name="_221000_1">#REF!</definedName>
    <definedName name="_221000_2">#REF!</definedName>
    <definedName name="_221000_3">#REF!</definedName>
    <definedName name="_222000_1">#REF!</definedName>
    <definedName name="_222000_2">#REF!</definedName>
    <definedName name="_223000_1">#REF!</definedName>
    <definedName name="_223200_1">#REF!</definedName>
    <definedName name="_223200_2">#REF!</definedName>
    <definedName name="_223200_3">#REF!</definedName>
    <definedName name="_223200_4">#REF!</definedName>
    <definedName name="_22Excel_BuiltIn_Print_Area_6_1">#REF!</definedName>
    <definedName name="_22Excel_BuiltIn_Print_Area_6_1_1_1">#REF!</definedName>
    <definedName name="_23__123Graph_Aｸﾞﾗﾌ_18" hidden="1">#REF!</definedName>
    <definedName name="_23__123Graph_XCHART_25" hidden="1">#REF!</definedName>
    <definedName name="_231000_1">#REF!</definedName>
    <definedName name="_232000_1">#REF!</definedName>
    <definedName name="_23Excel_BuiltIn_Print_Area_7_1">#REF!</definedName>
    <definedName name="_23NA">#REF!</definedName>
    <definedName name="_23NB">#REF!</definedName>
    <definedName name="_23NC">#REF!</definedName>
    <definedName name="_24__0_0_F" hidden="1">#REF!</definedName>
    <definedName name="_24__123Graph_XCHART_27" hidden="1">#REF!</definedName>
    <definedName name="_240000_1">#REF!</definedName>
    <definedName name="_24Excel_BuiltIn_Print_Area_7_1">#REF!</definedName>
    <definedName name="_24Excel_BuiltIn_Print_Area_7_1_1_1">#REF!</definedName>
    <definedName name="_25__123Graph_AF_S" hidden="1">#REF!</definedName>
    <definedName name="_25__123Graph_XCHART_3" hidden="1">#REF!</definedName>
    <definedName name="_25Excel_BuiltIn_Print_Area_8_1">#REF!</definedName>
    <definedName name="_26__123Graph_BF_S" hidden="1">#REF!</definedName>
    <definedName name="_26__123Graph_XCHART_6" hidden="1">#REF!</definedName>
    <definedName name="_26_01_2007">#REF!</definedName>
    <definedName name="_260000_1">#REF!</definedName>
    <definedName name="_26Excel_BuiltIn_Print_Area_8_1">#REF!</definedName>
    <definedName name="_26Excel_BuiltIn_Print_Area_8_1_1_1">#REF!</definedName>
    <definedName name="_27__123Graph_XCHART_7" hidden="1">#REF!</definedName>
    <definedName name="_27__123Graph_XF_S" hidden="1">#REF!</definedName>
    <definedName name="_270000_1">#REF!</definedName>
    <definedName name="_270000_2">#REF!</definedName>
    <definedName name="_27Excel_BuiltIn_Print_Area_8_1_1_1_1">#REF!</definedName>
    <definedName name="_27Scope_40_1_1">NA()</definedName>
    <definedName name="_28__123Graph_XCHART_9" hidden="1">#REF!</definedName>
    <definedName name="_28_Nov_06">#REF!</definedName>
    <definedName name="_28Excel_BuiltIn_Print_Area_9_1">#REF!</definedName>
    <definedName name="_28Scope_41_1_1">NA()</definedName>
    <definedName name="_29_09_2006">#REF!</definedName>
    <definedName name="_29_September_2006">#REF!</definedName>
    <definedName name="_296">#REF!</definedName>
    <definedName name="_29Scope_40_1_1">NA()</definedName>
    <definedName name="_2Excel_BuiltIn_Print_Area_12_1_1">"$#REF.$#REF$#REF:$#REF$#REF"</definedName>
    <definedName name="_2Excel_BuiltIn_Print_Area_14_1_1_1">"$#REF.$B$6:$B$34"</definedName>
    <definedName name="_2Excel_BuiltIn_Print_Area_8_1">#REF!</definedName>
    <definedName name="_2Excel_BuiltIn_Print_Titles_11_1_1_1_1">"$#REF.$A$6:$B$8"</definedName>
    <definedName name="_2FLOW">#REF!</definedName>
    <definedName name="_2MAÕ_HAØNG">#REF!</definedName>
    <definedName name="_2R_SUMM">#REF!</definedName>
    <definedName name="_２月Hospital_serviceクロス集計_日当り平均">#REF!</definedName>
    <definedName name="_3">#REF!</definedName>
    <definedName name="_3._Shipping_process_of_imported_goods">#REF!</definedName>
    <definedName name="_3.เครื่องตกแต่งสำนักงาน">#REF!</definedName>
    <definedName name="_3__123Graph_ACHART_2" hidden="1">#REF!</definedName>
    <definedName name="_3__123Graph_AF_S" hidden="1">#REF!</definedName>
    <definedName name="_3__123Graph_BCHART_7" localSheetId="4" hidden="1">#REF!</definedName>
    <definedName name="_3__123Graph_BCHART_7" hidden="1">#REF!</definedName>
    <definedName name="_3__123Graph_XF_S" hidden="1">#REF!</definedName>
    <definedName name="_3__sDatasets_40_1_1">NA()</definedName>
    <definedName name="_3__Z0con">#REF!,#REF!,#REF!,#REF!</definedName>
    <definedName name="_3_0PRINT_AREA">#REF!</definedName>
    <definedName name="_3_0R_SUMM">#REF!</definedName>
    <definedName name="_3_Excel_BuiltIn_Print_Area_13_1_1">#REF!</definedName>
    <definedName name="_3_Excel_BuiltIn_Print_Area_13_1_1_1">"#REF!"</definedName>
    <definedName name="_30">#REF!</definedName>
    <definedName name="_30_0_0_F" hidden="1">#REF!</definedName>
    <definedName name="_300000_1">#REF!</definedName>
    <definedName name="_30Scope_41_1_1">NA()</definedName>
    <definedName name="_31F" hidden="1">#REF!</definedName>
    <definedName name="_32__123Graph_BF_S" hidden="1">#REF!</definedName>
    <definedName name="_33Ｐ７_">{"'下期集計（10.27迄・速報値）'!$Q$16"}</definedName>
    <definedName name="_34_0_0_F" hidden="1">#REF!</definedName>
    <definedName name="_3460">+#REF!+#REF!+#REF!+#REF!+#REF!-#REF!+#REF!+#REF!+#REF!+#REF!+#REF!+#REF!+#REF!-#REF!+#REF!-#REF!+#REF!+#REF!+#REF!+#REF!+#REF!+#REF!+#REF!+#REF!+#REF!+#REF!+#REF!+#REF!</definedName>
    <definedName name="_3461">_3460+#REF!+#REF!-#REF!+#REF!+#REF!+#REF!+#REF!+#REF!+#REF!-#REF!+#REF!+#REF!-#REF!+#REF!+#REF!+#REF!+#REF!+#REF!+#REF!+#REF!+#REF!+#REF!+#REF!+#REF!+#REF!-#REF!+#REF!</definedName>
    <definedName name="_3772">+#REF!+#REF!+#REF!+#REF!+#REF!+#REF!+#REF!+#REF!+#REF!+#REF!+#REF!+#REF!+#REF!+#REF!+#REF!+#REF!+#REF!+#REF!+#REF!+#REF!+#REF!+#REF!+#REF!+#REF!+#REF!+#REF!+#REF!+#REF!</definedName>
    <definedName name="_3Excel_BuiltIn_Print_Area_13_1_1">#REF!</definedName>
    <definedName name="_3Excel_BuiltIn_Print_Area_13_1_1_1">#REF!</definedName>
    <definedName name="_3Excel_BuiltIn_Print_Area_13_1_1_1_1">"#REF!"</definedName>
    <definedName name="_3Excel_BuiltIn_Print_Area_13_1_1_1_1_1">#REF!</definedName>
    <definedName name="_3Excel_BuiltIn_Print_Area_13_1_1_1_2">"#REF!"</definedName>
    <definedName name="_3Excel_BuiltIn_Print_Area_13_1_1_13">#REF!</definedName>
    <definedName name="_3Excel_BuiltIn_Print_Area_13_1_1_13_1">"#REF!"</definedName>
    <definedName name="_3Excel_BuiltIn_Print_Area_13_1_1_2">"#REF!"</definedName>
    <definedName name="_3Excel_BuiltIn_Print_Area_13_1_1_5">#REF!</definedName>
    <definedName name="_3Excel_BuiltIn_Print_Area_13_1_1_5_1">"#REF!"</definedName>
    <definedName name="_3Excel_BuiltIn_Print_Area_13_1_1_9">#REF!</definedName>
    <definedName name="_3Excel_BuiltIn_Print_Area_13_1_1_9_1">"#REF!"</definedName>
    <definedName name="_3Excel_BuiltIn_Print_Titles_11_1_1_10_1">"$#REF.$A$1:$BX$2"</definedName>
    <definedName name="_3Excel_BuiltIn_Print_Titles_11_1_1_6_1">"$#REF.$A$1:$CA$2"</definedName>
    <definedName name="_3FLOW">#REF!</definedName>
    <definedName name="_3MAÕ_SOÁ_THUEÁ">#REF!</definedName>
    <definedName name="_3R_SUMM">#REF!</definedName>
    <definedName name="_3Z0con">#REF!,#REF!,#REF!,#REF!</definedName>
    <definedName name="_4">#REF!</definedName>
    <definedName name="_4.ยานพาหนะ">#REF!</definedName>
    <definedName name="_4__123Graph_ACHART_24" hidden="1">#REF!</definedName>
    <definedName name="_4__123Graph_AF_S" hidden="1">#REF!</definedName>
    <definedName name="_4__123Graph_BCHART_8" localSheetId="4" hidden="1">#REF!</definedName>
    <definedName name="_4__123Graph_BCHART_8" hidden="1">#REF!</definedName>
    <definedName name="_4__123Graph_BF_S" hidden="1">#REF!</definedName>
    <definedName name="_4__sDatasets_41_1_1">NA()</definedName>
    <definedName name="_4_00__Z">#REF!,#REF!,#REF!,#REF!</definedName>
    <definedName name="_4_0ACCRU">#REF!</definedName>
    <definedName name="_4_1_accin_lcs_03">#REF!</definedName>
    <definedName name="_4_Excel_BuiltIn_Print_Area_14_1_1">#REF!</definedName>
    <definedName name="_4_Excel_BuiltIn_Print_Area_14_1_1_1">"#REF!"</definedName>
    <definedName name="_40">#REF!</definedName>
    <definedName name="_400000_1">#REF!</definedName>
    <definedName name="_40x4">5100</definedName>
    <definedName name="_41__123Graph_Bｸﾞﾗﾌ_17" hidden="1">#REF!</definedName>
    <definedName name="_42__123Graph_Bｸﾞﾗﾌ_18" hidden="1">#REF!</definedName>
    <definedName name="_4ACCRU">#REF!</definedName>
    <definedName name="_4Excel_BuiltIn_Print_Area_14_1_1">#REF!</definedName>
    <definedName name="_4Excel_BuiltIn_Print_Area_14_1_1_1">#REF!</definedName>
    <definedName name="_4Excel_BuiltIn_Print_Area_14_1_1_1_1">"#REF!"</definedName>
    <definedName name="_4Excel_BuiltIn_Print_Area_14_1_1_1_1_1">#REF!</definedName>
    <definedName name="_4Excel_BuiltIn_Print_Area_14_1_1_1_2">"#REF!"</definedName>
    <definedName name="_4Excel_BuiltIn_Print_Area_14_1_1_13">#REF!</definedName>
    <definedName name="_4Excel_BuiltIn_Print_Area_14_1_1_13_1">"#REF!"</definedName>
    <definedName name="_4Excel_BuiltIn_Print_Area_14_1_1_2">"#REF!"</definedName>
    <definedName name="_4Excel_BuiltIn_Print_Area_14_1_1_5">#REF!</definedName>
    <definedName name="_4Excel_BuiltIn_Print_Area_14_1_1_5_1">"#REF!"</definedName>
    <definedName name="_4Excel_BuiltIn_Print_Area_14_1_1_9">#REF!</definedName>
    <definedName name="_4Excel_BuiltIn_Print_Area_14_1_1_9_1">"#REF!"</definedName>
    <definedName name="_4Excel_BuiltIn_Print_Titles_11_1_1_2_1">#REF!</definedName>
    <definedName name="_4Excel_BuiltIn_Print_Titles_11_1_1_8_1">"$#REF.$A$1:$CA$2"</definedName>
    <definedName name="_4FLOW">#REF!</definedName>
    <definedName name="_4ÑÔN_GIAÙ">#REF!</definedName>
    <definedName name="_4wd">#REF!</definedName>
    <definedName name="_5">#REF!</definedName>
    <definedName name="_5__123Graph_ACHART_25" hidden="1">#REF!</definedName>
    <definedName name="_5__123Graph_A圖表_2" hidden="1">#REF!</definedName>
    <definedName name="_5__123Graph_CCHART_7" localSheetId="4" hidden="1">#REF!</definedName>
    <definedName name="_5__123Graph_CCHART_7" hidden="1">#REF!</definedName>
    <definedName name="_5__123Graph_XF_S" hidden="1">#REF!</definedName>
    <definedName name="_5__TermStructuresNamesVector_40_1_1">NA()</definedName>
    <definedName name="_5_5_0RA">#REF!</definedName>
    <definedName name="_5_Excel_BuiltIn_Print_Titles_14_1_1">#REF!</definedName>
    <definedName name="_5_Excel_BuiltIn_Print_Titles_14_1_1_1">"#REF!"</definedName>
    <definedName name="_50">#REF!</definedName>
    <definedName name="_510000_1">#REF!</definedName>
    <definedName name="_510000_2">#REF!</definedName>
    <definedName name="_510000_3">#REF!</definedName>
    <definedName name="_51984">#REF!</definedName>
    <definedName name="_520000_1">#REF!</definedName>
    <definedName name="_520000_2">#REF!</definedName>
    <definedName name="_53__123Graph_Cｸﾞﾗﾌ_15" hidden="1">#REF!</definedName>
    <definedName name="_54__123Graph_Cｸﾞﾗﾌ_16" hidden="1">#REF!</definedName>
    <definedName name="_55__123Graph_Cｸﾞﾗﾌ_17" hidden="1">#REF!</definedName>
    <definedName name="_5570500030061">#REF!</definedName>
    <definedName name="_56__123Graph_Cｸﾞﾗﾌ_18" hidden="1">#REF!</definedName>
    <definedName name="_58160">#REF!</definedName>
    <definedName name="_59Ｐ７２_">{"'下期集計（10.27迄・速報値）'!$Q$16"}</definedName>
    <definedName name="_5Excel_BuiltIn_Print_Titles_11_1_1_4_1">"$#REF.$A$1:$CA$2"</definedName>
    <definedName name="_5Excel_BuiltIn_Print_Titles_13_1_6_1">"$#REF.$A$1:$CA$2"</definedName>
    <definedName name="_5Excel_BuiltIn_Print_Titles_14_1_1">#REF!</definedName>
    <definedName name="_5Excel_BuiltIn_Print_Titles_14_1_1_1">#REF!</definedName>
    <definedName name="_5Excel_BuiltIn_Print_Titles_14_1_1_1_1">"#REF!"</definedName>
    <definedName name="_5Excel_BuiltIn_Print_Titles_14_1_1_1_1_1">#REF!</definedName>
    <definedName name="_5Excel_BuiltIn_Print_Titles_14_1_1_1_2">"#REF!"</definedName>
    <definedName name="_5Excel_BuiltIn_Print_Titles_14_1_1_13">#REF!</definedName>
    <definedName name="_5Excel_BuiltIn_Print_Titles_14_1_1_13_1">"#REF!"</definedName>
    <definedName name="_5Excel_BuiltIn_Print_Titles_14_1_1_2">"#REF!"</definedName>
    <definedName name="_5Excel_BuiltIn_Print_Titles_14_1_1_5">#REF!</definedName>
    <definedName name="_5Excel_BuiltIn_Print_Titles_14_1_1_5_1">"#REF!"</definedName>
    <definedName name="_5Excel_BuiltIn_Print_Titles_14_1_1_9">#REF!</definedName>
    <definedName name="_5Excel_BuiltIn_Print_Titles_14_1_1_9_1">"#REF!"</definedName>
    <definedName name="_5SOÁ_CTÖØ">#REF!</definedName>
    <definedName name="_6__123Graph_ACHART_26" hidden="1">#REF!</definedName>
    <definedName name="_6__123Graph_BF_S" hidden="1">#REF!</definedName>
    <definedName name="_6__123Graph_B圖表_2" hidden="1">#REF!</definedName>
    <definedName name="_6__123Graph_CCHART_8" localSheetId="4" hidden="1">#REF!</definedName>
    <definedName name="_6__123Graph_CCHART_8" hidden="1">#REF!</definedName>
    <definedName name="_6__TermStructuresNamesVector_41_1_1">NA()</definedName>
    <definedName name="_6_0_0__123Grap" hidden="1">#REF!</definedName>
    <definedName name="_600000_1">#REF!</definedName>
    <definedName name="_600000_2">#REF!</definedName>
    <definedName name="_67__123Graph_Dｸﾞﾗﾌ_15" hidden="1">#REF!</definedName>
    <definedName name="_68__123Graph_Dｸﾞﾗﾌ_16" hidden="1">#REF!</definedName>
    <definedName name="_69__123Graph_Dｸﾞﾗﾌ_17" hidden="1">#REF!</definedName>
    <definedName name="_698M">#REF!</definedName>
    <definedName name="_6Excel_BuiltIn_Print_Area_1_1_1_1_1_1_1_1">"$#REF.$A$97:$E$100"</definedName>
    <definedName name="_6Excel_BuiltIn_Print_Titles_11_1_1_6_1">"$#REF.$A$1:$CA$2"</definedName>
    <definedName name="_6Excel_BuiltIn_Print_Titles_13_1_8_1">"$#REF.$A$1:$CA$2"</definedName>
    <definedName name="_6FLOW">#REF!</definedName>
    <definedName name="_6R_SUMM">#REF!</definedName>
    <definedName name="_6SOÁ_LÖÔÏNG">#REF!</definedName>
    <definedName name="_6Z0con">#REF!,#REF!,#REF!,#REF!</definedName>
    <definedName name="_7__123Graph_ACHART_27" hidden="1">#REF!</definedName>
    <definedName name="_7__123Graph_DCHART_8" localSheetId="4" hidden="1">#REF!</definedName>
    <definedName name="_7__123Graph_DCHART_8" hidden="1">#REF!</definedName>
    <definedName name="_7__123Graph_LBL_A圖表_1" hidden="1">#REF!</definedName>
    <definedName name="_7_0_0__123Grap" hidden="1">#REF!</definedName>
    <definedName name="_7_DiscountingMethodIndex_40_1_1">NA()</definedName>
    <definedName name="_70">#REF!</definedName>
    <definedName name="_70__123Graph_Dｸﾞﾗﾌ_18" hidden="1">#REF!</definedName>
    <definedName name="_70239">#REF!</definedName>
    <definedName name="_79__123Graph_Eｸﾞﾗﾌ_1" hidden="1">#REF!</definedName>
    <definedName name="_7Excel_BuiltIn_Print_Titles_11_1_1_1_1">"$#REF.$A$6:$B$8"</definedName>
    <definedName name="_7Excel_BuiltIn_Print_Titles_11_1_1_8_1">"$#REF.$A$1:$CA$2"</definedName>
    <definedName name="_7Excel_BuiltIn_Print_Titles_14_1_1_1">"$#REF.$A$6:$B$8"</definedName>
    <definedName name="_7FLOW">#REF!</definedName>
    <definedName name="_7TEÂN_HAØNG">#REF!</definedName>
    <definedName name="_8__123Graph_ACHART_3" hidden="1">#REF!</definedName>
    <definedName name="_8__123Graph_AF_S" hidden="1">#REF!</definedName>
    <definedName name="_8__123Graph_LBL_ACHART_7" localSheetId="4" hidden="1">#REF!</definedName>
    <definedName name="_8__123Graph_LBL_ACHART_7" hidden="1">#REF!</definedName>
    <definedName name="_8__123Graph_LBL_B圖表_2" hidden="1">#REF!</definedName>
    <definedName name="_8__123Graph_XF_S" hidden="1">#REF!</definedName>
    <definedName name="_8_0_0__123Grap" hidden="1">#REF!</definedName>
    <definedName name="_8_DiscountingMethodIndex_41_1_1">NA()</definedName>
    <definedName name="_8_Points_Hit_rate">#REF!</definedName>
    <definedName name="_80">#REF!</definedName>
    <definedName name="_80_TB_Crosstab">#REF!</definedName>
    <definedName name="_81__123Graph_Eｸﾞﾗﾌ_17" hidden="1">#REF!</definedName>
    <definedName name="_82__123Graph_Eｸﾞﾗﾌ_18" hidden="1">#REF!</definedName>
    <definedName name="_83__123Graph_Eｸﾞﾗﾌ_2" hidden="1">#REF!</definedName>
    <definedName name="_8422">#REF!</definedName>
    <definedName name="_87__123Graph_Fｸﾞﾗﾌ_1" hidden="1">#REF!</definedName>
    <definedName name="_88__123Graph_Fｸﾞﾗﾌ_2" hidden="1">#REF!</definedName>
    <definedName name="_8ACCRU">#REF!</definedName>
    <definedName name="_8Excel_BuiltIn_Print_Titles_13_1_10_1">"$#REF.$A$1:$BX$2"</definedName>
    <definedName name="_8Excel_BuiltIn_Print_Titles_22_1_6_1">"$#REF.$A$1:$EH$2"</definedName>
    <definedName name="_8FLOW">#REF!</definedName>
    <definedName name="_8TEÂN_KHAÙCH_HAØ">#REF!</definedName>
    <definedName name="_9.17436">"table "</definedName>
    <definedName name="_9__123Graph_ACHART_4" hidden="1">#REF!</definedName>
    <definedName name="_9__123Graph_LBL_ADIAGR_22" localSheetId="4" hidden="1">#REF!</definedName>
    <definedName name="_9__123Graph_LBL_ADIAGR_22" hidden="1">#REF!</definedName>
    <definedName name="_9__123Graph_X圖表_2" hidden="1">#REF!</definedName>
    <definedName name="_9_0_0__123Grap" hidden="1">#REF!</definedName>
    <definedName name="_9_ReportingIndex_40_1_1">NA()</definedName>
    <definedName name="_9Excel_BuiltIn_Print_Titles_13_1_2_1">#REF!</definedName>
    <definedName name="_9Excel_BuiltIn_Print_Titles_22_1_8_1">"$#REF.$A$1:$EG$2"</definedName>
    <definedName name="_9THAØNH_TIEÀN">#REF!</definedName>
    <definedName name="_A">#REF!</definedName>
    <definedName name="_A1">#REF!</definedName>
    <definedName name="_A10">#REF!</definedName>
    <definedName name="_A100000">#REF!</definedName>
    <definedName name="_a101833">#REF!</definedName>
    <definedName name="_a11">{"'下期集計（10.27迄・速報値）'!$Q$16"}</definedName>
    <definedName name="_a2">{"'下期集計（10.27迄・速報値）'!$Q$16"}</definedName>
    <definedName name="_A20">#REF!</definedName>
    <definedName name="_a3">{"'下期集計（10.27迄・速報値）'!$Q$16"}</definedName>
    <definedName name="_A30">#REF!</definedName>
    <definedName name="_a4">{"'下期集計（10.27迄・速報値）'!$Q$16"}</definedName>
    <definedName name="_A40">#REF!</definedName>
    <definedName name="_a5">{"'下期集計（10.27迄・速報値）'!$Q$16"}</definedName>
    <definedName name="_a6">{"'下期集計（10.27迄・速報値）'!$Q$16"}</definedName>
    <definedName name="_A66000">#REF!</definedName>
    <definedName name="_A67000">#REF!</definedName>
    <definedName name="_A68000">#REF!</definedName>
    <definedName name="_a7">{"'下期集計（10.27迄・速報値）'!$Q$16"}</definedName>
    <definedName name="_A70">#REF!</definedName>
    <definedName name="_A70000">#REF!</definedName>
    <definedName name="_a8">{"'下期集計（10.27迄・速報値）'!$Q$16"}</definedName>
    <definedName name="_A80">#REF!</definedName>
    <definedName name="_a9">{"'下期集計（10.27迄・速報値）'!$Q$16"}</definedName>
    <definedName name="_AA">#REF!</definedName>
    <definedName name="_aaf01">#REF!</definedName>
    <definedName name="_AB1">#REF!</definedName>
    <definedName name="_AB2">#REF!</definedName>
    <definedName name="_AB2222" localSheetId="1" hidden="1">{#N/A,#N/A,FALSE,"Eff-SSC2"}</definedName>
    <definedName name="_AB2222" hidden="1">{#N/A,#N/A,FALSE,"Eff-SSC2"}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C">#REF!</definedName>
    <definedName name="_Act1">#REF!</definedName>
    <definedName name="_Act2">#REF!</definedName>
    <definedName name="_ad1">#N/A</definedName>
    <definedName name="_ADD">#REF!</definedName>
    <definedName name="_ADM1">#REF!</definedName>
    <definedName name="_AEE">#REF!</definedName>
    <definedName name="_AF">#REF!</definedName>
    <definedName name="_AFF">#REF!</definedName>
    <definedName name="_AIR1">#REF!</definedName>
    <definedName name="_AIR2">#REF!</definedName>
    <definedName name="_AIR3">#REF!</definedName>
    <definedName name="_AIR4">#REF!</definedName>
    <definedName name="_AL">#REF!</definedName>
    <definedName name="_AllocationTable">#REF!</definedName>
    <definedName name="_AM2">#REF!</definedName>
    <definedName name="_AM3">#REF!</definedName>
    <definedName name="_AM4">#REF!</definedName>
    <definedName name="_AM5">#REF!</definedName>
    <definedName name="_AMO_UniqueIdentifier" hidden="1">"'6ac9acc1-6232-4d1f-855b-9303cd2f053a'"</definedName>
    <definedName name="_AN1">#REF!</definedName>
    <definedName name="_AN2">#REF!</definedName>
    <definedName name="_aop1">{"'給与計算システム'!$B$4:$G$31","'財務管理システム'!$B$4:$G$31","'販売管理システム'!$B$4:$G$31"}</definedName>
    <definedName name="_APA1">#REF!</definedName>
    <definedName name="_APA10">#REF!</definedName>
    <definedName name="_APA11">#REF!</definedName>
    <definedName name="_APA12">#REF!</definedName>
    <definedName name="_APA13">#REF!</definedName>
    <definedName name="_APA14">#REF!</definedName>
    <definedName name="_APA15">#REF!</definedName>
    <definedName name="_APA16">#REF!</definedName>
    <definedName name="_APA17">#REF!</definedName>
    <definedName name="_APA18">#REF!</definedName>
    <definedName name="_APA19">#REF!</definedName>
    <definedName name="_APA20">#REF!</definedName>
    <definedName name="_APA21">#REF!</definedName>
    <definedName name="_APA22">#REF!</definedName>
    <definedName name="_APA23">#REF!</definedName>
    <definedName name="_APA24">#REF!</definedName>
    <definedName name="_apa27">#REF!</definedName>
    <definedName name="_apa28">#REF!</definedName>
    <definedName name="_APA8">#REF!</definedName>
    <definedName name="_APA9">#REF!</definedName>
    <definedName name="_APR01">#REF!</definedName>
    <definedName name="_Apr02">#REF!</definedName>
    <definedName name="_Apr03">#REF!</definedName>
    <definedName name="_Apr04">#REF!</definedName>
    <definedName name="_Apr92">#REF!</definedName>
    <definedName name="_Apr93">#REF!</definedName>
    <definedName name="_Apr94">#REF!</definedName>
    <definedName name="_Apr95">#REF!</definedName>
    <definedName name="_Apr96">#REF!</definedName>
    <definedName name="_Apr97">#REF!</definedName>
    <definedName name="_Apr98">#REF!</definedName>
    <definedName name="_APR99">#REF!</definedName>
    <definedName name="_AsAt">#REF!</definedName>
    <definedName name="_Ass3">#REF!</definedName>
    <definedName name="_Ass4">#REF!</definedName>
    <definedName name="_Ass5">#REF!</definedName>
    <definedName name="_Ass6">#REF!</definedName>
    <definedName name="_Ass7">#REF!</definedName>
    <definedName name="_Asset_Diary_Asset_AJC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G01">#REF!</definedName>
    <definedName name="_Aug02">#REF!</definedName>
    <definedName name="_Aug03">#REF!</definedName>
    <definedName name="_Aug04">#REF!</definedName>
    <definedName name="_aug2">#REF!</definedName>
    <definedName name="_Aug92">#REF!</definedName>
    <definedName name="_Aug93">#REF!</definedName>
    <definedName name="_Aug94">#REF!</definedName>
    <definedName name="_Aug95">#REF!</definedName>
    <definedName name="_Aug96">#REF!</definedName>
    <definedName name="_Aug97">#REF!</definedName>
    <definedName name="_Aug98">#REF!</definedName>
    <definedName name="_AUG99">#REF!</definedName>
    <definedName name="_AVS2002">#REF!</definedName>
    <definedName name="_AVS2003">#REF!</definedName>
    <definedName name="_AVS2004">#REF!</definedName>
    <definedName name="_AVS2005">#REF!</definedName>
    <definedName name="_axa111">"#REF!"</definedName>
    <definedName name="_AZ3">#REF!</definedName>
    <definedName name="_b1" localSheetId="1" hidden="1">{"profit to cash flow",#N/A,FALSE,"IAS"}</definedName>
    <definedName name="_b1" hidden="1">{"profit to cash flow",#N/A,FALSE,"IAS"}</definedName>
    <definedName name="_b2" localSheetId="1" hidden="1">{"uw output",#N/A,FALSE,"Sheet1"}</definedName>
    <definedName name="_b2" hidden="1">{"uw output",#N/A,FALSE,"Sheet1"}</definedName>
    <definedName name="_B25">#REF!</definedName>
    <definedName name="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asic_Data_for_BP">#REF!</definedName>
    <definedName name="_BB">#REF!</definedName>
    <definedName name="_BBL1">#REF!</definedName>
    <definedName name="_bbs92">#REF!</definedName>
    <definedName name="_bbs93">#REF!</definedName>
    <definedName name="_bbs94">#REF!</definedName>
    <definedName name="_bbs95">#REF!</definedName>
    <definedName name="_bbs96">#REF!</definedName>
    <definedName name="_bdm.0932EC75502F4FEC982CA5CDECC56C93.edm" hidden="1">#REF!</definedName>
    <definedName name="_bdm.16900AAA5FF74441A2DB631CB2BC18A2.edm" hidden="1">#REF!</definedName>
    <definedName name="_bdm.42D2F9A2FF444F919892E9130FC7AB45.edm" hidden="1">#REF!</definedName>
    <definedName name="_bdm.4C31B6BB5E9F4702BCCB5A3E047E3486.edm" hidden="1">#REF!</definedName>
    <definedName name="_bdm.62A0F5B8C9A644119AC51B4B35BC4EC1.edm" hidden="1">#REF!</definedName>
    <definedName name="_bdm.82997E6D4917494D856DA301A76B9625.edm" hidden="1">#REF!</definedName>
    <definedName name="_bdm.A668D4164A544FD29C4293FAA474341E.edm" hidden="1">#REF!</definedName>
    <definedName name="_bdm.B73C3D7027D44E15AEDA4D427260C5A4.edm" hidden="1">#REF!</definedName>
    <definedName name="_bdm.C593645A962544859CC4F1DC1B6B4CE7.edm" hidden="1">#REF!</definedName>
    <definedName name="_bdm.DE310A132A3C41F38AB021DE3DCD18BD.edm" hidden="1">#REF!</definedName>
    <definedName name="_bdm.E02AEC2238A0498C9E5D604E4DA930C0.edm" hidden="1">#REF!</definedName>
    <definedName name="_boi1">#REF!</definedName>
    <definedName name="_boi2">#REF!</definedName>
    <definedName name="_boi3">#REF!</definedName>
    <definedName name="_boi4">#REF!</definedName>
    <definedName name="_BQ4.1" hidden="1">#REF!</definedName>
    <definedName name="_BS2" localSheetId="1" hidden="1">{#N/A,#N/A,FALSE,"BS - Trend";#N/A,#N/A,FALSE,"BS - Consolidated";#N/A,#N/A,FALSE,"BS - P&amp;C";#N/A,#N/A,FALSE,"BS - Life"}</definedName>
    <definedName name="_BS2" hidden="1">{#N/A,#N/A,FALSE,"BS - Trend";#N/A,#N/A,FALSE,"BS - Consolidated";#N/A,#N/A,FALSE,"BS - P&amp;C";#N/A,#N/A,FALSE,"BS - Life"}</definedName>
    <definedName name="_BS2_1" localSheetId="1" hidden="1">{#N/A,#N/A,FALSE,"BS - Trend";#N/A,#N/A,FALSE,"BS - Consolidated";#N/A,#N/A,FALSE,"BS - P&amp;C";#N/A,#N/A,FALSE,"BS - Life"}</definedName>
    <definedName name="_BS2_1" hidden="1">{#N/A,#N/A,FALSE,"BS - Trend";#N/A,#N/A,FALSE,"BS - Consolidated";#N/A,#N/A,FALSE,"BS - P&amp;C";#N/A,#N/A,FALSE,"BS - Life"}</definedName>
    <definedName name="_BS2_1_1" localSheetId="1" hidden="1">{#N/A,#N/A,FALSE,"BS - Trend";#N/A,#N/A,FALSE,"BS - Consolidated";#N/A,#N/A,FALSE,"BS - P&amp;C";#N/A,#N/A,FALSE,"BS - Life"}</definedName>
    <definedName name="_BS2_1_1" hidden="1">{#N/A,#N/A,FALSE,"BS - Trend";#N/A,#N/A,FALSE,"BS - Consolidated";#N/A,#N/A,FALSE,"BS - P&amp;C";#N/A,#N/A,FALSE,"BS - Life"}</definedName>
    <definedName name="_BS2_2" localSheetId="1" hidden="1">{#N/A,#N/A,FALSE,"BS - Trend";#N/A,#N/A,FALSE,"BS - Consolidated";#N/A,#N/A,FALSE,"BS - P&amp;C";#N/A,#N/A,FALSE,"BS - Life"}</definedName>
    <definedName name="_BS2_2" hidden="1">{#N/A,#N/A,FALSE,"BS - Trend";#N/A,#N/A,FALSE,"BS - Consolidated";#N/A,#N/A,FALSE,"BS - P&amp;C";#N/A,#N/A,FALSE,"BS - Life"}</definedName>
    <definedName name="_BSQ309">#REF!,#REF!</definedName>
    <definedName name="_btm10">#REF!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d1">#REF!</definedName>
    <definedName name="_Bud2">#REF!</definedName>
    <definedName name="_C">#REF!</definedName>
    <definedName name="_C_Lphi_4ab">#REF!</definedName>
    <definedName name="_C1">#REF!</definedName>
    <definedName name="_C11">#REF!</definedName>
    <definedName name="_C12">#REF!</definedName>
    <definedName name="_C13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C">#REF!</definedName>
    <definedName name="_CDP2">#REF!</definedName>
    <definedName name="_Chab">#REF!</definedName>
    <definedName name="_chb1">#REF!</definedName>
    <definedName name="_chb10">#REF!</definedName>
    <definedName name="_chb100">#REF!</definedName>
    <definedName name="_chb101">#REF!</definedName>
    <definedName name="_chb102">#REF!</definedName>
    <definedName name="_chb11">#REF!</definedName>
    <definedName name="_chb12">#REF!</definedName>
    <definedName name="_chb13">#REF!</definedName>
    <definedName name="_chb14">#REF!</definedName>
    <definedName name="_chb15">#REF!</definedName>
    <definedName name="_chb16">#REF!</definedName>
    <definedName name="_chb17">#REF!</definedName>
    <definedName name="_chb18">#REF!</definedName>
    <definedName name="_chb19">#REF!</definedName>
    <definedName name="_chb2">#REF!</definedName>
    <definedName name="_chb20">#REF!</definedName>
    <definedName name="_chb21">#REF!</definedName>
    <definedName name="_chb22">#REF!</definedName>
    <definedName name="_chb23">#REF!</definedName>
    <definedName name="_chb24">#REF!</definedName>
    <definedName name="_chb25">#REF!</definedName>
    <definedName name="_chb26">#REF!</definedName>
    <definedName name="_chb27">#REF!</definedName>
    <definedName name="_chb28">#REF!</definedName>
    <definedName name="_chb29">#REF!</definedName>
    <definedName name="_chb3">#REF!</definedName>
    <definedName name="_chb30">#REF!</definedName>
    <definedName name="_chb31">#REF!</definedName>
    <definedName name="_chb32">#REF!</definedName>
    <definedName name="_chb33">#REF!</definedName>
    <definedName name="_chb34">#REF!</definedName>
    <definedName name="_chb35">#REF!</definedName>
    <definedName name="_chb36">#REF!</definedName>
    <definedName name="_chb37">#REF!</definedName>
    <definedName name="_chb38">#REF!</definedName>
    <definedName name="_chb39">#REF!</definedName>
    <definedName name="_chb4">#REF!</definedName>
    <definedName name="_chb40">#REF!</definedName>
    <definedName name="_chb41">#REF!</definedName>
    <definedName name="_chb42">#REF!</definedName>
    <definedName name="_chb43">#REF!</definedName>
    <definedName name="_chb44">#REF!</definedName>
    <definedName name="_chb45">#REF!</definedName>
    <definedName name="_chb46">#REF!</definedName>
    <definedName name="_chb47">#REF!</definedName>
    <definedName name="_chb48">#REF!</definedName>
    <definedName name="_chb49">#REF!</definedName>
    <definedName name="_chb5">#REF!</definedName>
    <definedName name="_chb50">#REF!</definedName>
    <definedName name="_chb51">#REF!</definedName>
    <definedName name="_chb52">#REF!</definedName>
    <definedName name="_chb53">#REF!</definedName>
    <definedName name="_chb54">#REF!</definedName>
    <definedName name="_chb55">#REF!</definedName>
    <definedName name="_chb56">#REF!</definedName>
    <definedName name="_chb57">#REF!</definedName>
    <definedName name="_chb58">#REF!</definedName>
    <definedName name="_chb59">#REF!</definedName>
    <definedName name="_chb6">#REF!</definedName>
    <definedName name="_chb60">#REF!</definedName>
    <definedName name="_chb61">#REF!</definedName>
    <definedName name="_chb62">#REF!</definedName>
    <definedName name="_chb63">#REF!</definedName>
    <definedName name="_chb64">#REF!</definedName>
    <definedName name="_chb65">#REF!</definedName>
    <definedName name="_chb66">#REF!</definedName>
    <definedName name="_chb67">#REF!</definedName>
    <definedName name="_chb68">#REF!</definedName>
    <definedName name="_chb69">#REF!</definedName>
    <definedName name="_chb7">#REF!</definedName>
    <definedName name="_chb70">#REF!</definedName>
    <definedName name="_chb71">#REF!</definedName>
    <definedName name="_chb72">#REF!</definedName>
    <definedName name="_chb73">#REF!</definedName>
    <definedName name="_chb74">#REF!</definedName>
    <definedName name="_chb75">#REF!</definedName>
    <definedName name="_chb76">#REF!</definedName>
    <definedName name="_chb77">#REF!</definedName>
    <definedName name="_chb78">#REF!</definedName>
    <definedName name="_chb79">#REF!</definedName>
    <definedName name="_chb8">#REF!</definedName>
    <definedName name="_chb80">#REF!</definedName>
    <definedName name="_chb81">#REF!</definedName>
    <definedName name="_chb82">#REF!</definedName>
    <definedName name="_chb83">#REF!</definedName>
    <definedName name="_chb84">#REF!</definedName>
    <definedName name="_chb85">#REF!</definedName>
    <definedName name="_chb86">#REF!</definedName>
    <definedName name="_chb87">#REF!</definedName>
    <definedName name="_chb88">#REF!</definedName>
    <definedName name="_chb89">#REF!</definedName>
    <definedName name="_chb9">#REF!</definedName>
    <definedName name="_chb90">#REF!</definedName>
    <definedName name="_chb91">#REF!</definedName>
    <definedName name="_chb92">#REF!</definedName>
    <definedName name="_chb93">#REF!</definedName>
    <definedName name="_chb94">#REF!</definedName>
    <definedName name="_chb95">#REF!</definedName>
    <definedName name="_chb96">#REF!</definedName>
    <definedName name="_chb97">#REF!</definedName>
    <definedName name="_chb98">#REF!</definedName>
    <definedName name="_chk1">#REF!</definedName>
    <definedName name="_CHU17">#REF!</definedName>
    <definedName name="_CHU18">#REF!</definedName>
    <definedName name="_clsh">#REF!</definedName>
    <definedName name="_coc250">#REF!</definedName>
    <definedName name="_coc300">#REF!</definedName>
    <definedName name="_coc350">#REF!</definedName>
    <definedName name="_COMPLETE_DATABASE_OF_LOT_2_with_Legal_Status">#REF!</definedName>
    <definedName name="_CON1">#REF!</definedName>
    <definedName name="_CON2">#REF!</definedName>
    <definedName name="_cop1">#REF!</definedName>
    <definedName name="_cop2">#REF!</definedName>
    <definedName name="_CountryCode">IF(HomeSupervisor&lt;&gt;"",OFFSET(__CountryCodes,_CountryIndex-1,0,1,1),"")</definedName>
    <definedName name="_CountryCode_2">NA()</definedName>
    <definedName name="_CountryCode_2_1">NA()</definedName>
    <definedName name="_CountryCode_4">NA()</definedName>
    <definedName name="_CountryCode_40">NA()</definedName>
    <definedName name="_CountryCode_40_1">NA()</definedName>
    <definedName name="_CountryCode_41">NA()</definedName>
    <definedName name="_CountryCode_41_1">NA()</definedName>
    <definedName name="_CountryIndex">#REF!</definedName>
    <definedName name="_Cov1">#REF!</definedName>
    <definedName name="_Cov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sb2">#REF!</definedName>
    <definedName name="_csb4">#REF!</definedName>
    <definedName name="_cut10" localSheetId="1" hidden="1">{"'Model'!$A$1:$N$53"}</definedName>
    <definedName name="_cut10" hidden="1">{"'Model'!$A$1:$N$53"}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localSheetId="1" hidden="1">{#N/A,#N/A,FALSE,"UNIT";#N/A,#N/A,FALSE,"UNIT";#N/A,#N/A,FALSE,"계정"}</definedName>
    <definedName name="_CVK6712" hidden="1">{#N/A,#N/A,FALSE,"UNIT";#N/A,#N/A,FALSE,"UNIT";#N/A,#N/A,FALSE,"계정"}</definedName>
    <definedName name="_CVT1460">#REF!</definedName>
    <definedName name="_CVT1520">#REF!</definedName>
    <definedName name="_CY2002">#REF!</definedName>
    <definedName name="_d1" localSheetId="1" hidden="1">{"'Model'!$A$1:$N$53"}</definedName>
    <definedName name="_d1" hidden="1">{"'Model'!$A$1:$N$53"}</definedName>
    <definedName name="_d170">#REF!</definedName>
    <definedName name="_DA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3">#REF!</definedName>
    <definedName name="_DAT35">#REF!</definedName>
    <definedName name="_DAT4">#REF!</definedName>
    <definedName name="_DAT45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e">#REF!</definedName>
    <definedName name="_day2">#REF!</definedName>
    <definedName name="_DBB1">#REF!</definedName>
    <definedName name="_DBR1">#REF!</definedName>
    <definedName name="_DD">#REF!</definedName>
    <definedName name="_ddn400">#REF!</definedName>
    <definedName name="_ddn600">#REF!</definedName>
    <definedName name="_DEC01">#REF!</definedName>
    <definedName name="_Dec02">#REF!</definedName>
    <definedName name="_Dec03">#REF!</definedName>
    <definedName name="_Dec92">#REF!</definedName>
    <definedName name="_Dec93">#REF!</definedName>
    <definedName name="_Dec94">#REF!</definedName>
    <definedName name="_Dec95">#REF!</definedName>
    <definedName name="_Dec96">#REF!</definedName>
    <definedName name="_Dec97">#REF!</definedName>
    <definedName name="_DEC98">#REF!</definedName>
    <definedName name="_DEC9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SGFVDXF">#REF!</definedName>
    <definedName name="_Dis1">#REF!</definedName>
    <definedName name="_DiscountingMethodIndex">MATCH(__DiscountingMethodLabel,__DiscountingMethodChoices,0)</definedName>
    <definedName name="_DiscountingMethodIndex_2">NA()</definedName>
    <definedName name="_DiscountingMethodIndex_2_1">NA()</definedName>
    <definedName name="_DiscountingMethodIndex_4">NA()</definedName>
    <definedName name="_DiscountingMethodIndex_40">NA()</definedName>
    <definedName name="_DiscountingMethodIndex_40_1">NA()</definedName>
    <definedName name="_DiscountingMethodIndex_40_1_1">NA()</definedName>
    <definedName name="_DiscountingMethodIndex_40_1_2">NA()</definedName>
    <definedName name="_DiscountingMethodIndex_40_1_3">NA()</definedName>
    <definedName name="_DiscountingMethodIndex_40_1_4">#N/A</definedName>
    <definedName name="_DiscountingMethodIndex_40_1_6">MATCH(#NAME?,#NAME?,0)</definedName>
    <definedName name="_DiscountingMethodIndex_40_1_7">MATCH(__DiscountingMethodLabel,__DiscountingMethodChoices,0)</definedName>
    <definedName name="_DiscountingMethodIndex_41">NA()</definedName>
    <definedName name="_DiscountingMethodIndex_41_1">#N/A</definedName>
    <definedName name="_DiscountingMethodIndex_41_1_1">NA()</definedName>
    <definedName name="_DiscountingMethodIndex_41_1_2">MATCH(__DiscountingMethodLabel,__DiscountingMethodChoices,0)</definedName>
    <definedName name="_DiscountingMethodIndex_41_1_3">MATCH(__DiscountingMethodLabel,__DiscountingMethodChoices,0)</definedName>
    <definedName name="_DiscountingMethodIndex_41_1_4">MATCH(__DiscountingMethodLabel,__DiscountingMethodChoices,0)</definedName>
    <definedName name="_DiscountingMethodIndex_41_1_6">MATCH(__DiscountingMethodLabel,__DiscountingMethodChoices,0)</definedName>
    <definedName name="_DiscountingMethodIndex_41_1_7">MATCH(__DiscountingMethodLabel,__DiscountingMethodChoices,0)</definedName>
    <definedName name="_dkk1">#REF!</definedName>
    <definedName name="_dkk2">#REF!</definedName>
    <definedName name="_DSS1">#REF!</definedName>
    <definedName name="_due1">#REF!</definedName>
    <definedName name="_due2">#REF!</definedName>
    <definedName name="_due3">#REF!</definedName>
    <definedName name="_e1">#REF!</definedName>
    <definedName name="_E4">#REF!</definedName>
    <definedName name="_e5">#REF!</definedName>
    <definedName name="_E6">#REF!</definedName>
    <definedName name="_E99999">#REF!</definedName>
    <definedName name="_EE">#REF!</definedName>
    <definedName name="_END1">#N/A</definedName>
    <definedName name="_ent2">#REF!</definedName>
    <definedName name="_ent3">#REF!</definedName>
    <definedName name="_er43" localSheetId="1" hidden="1">{"'Eng (page2)'!$A$1:$D$52"}</definedName>
    <definedName name="_er43" hidden="1">{"'Eng (page2)'!$A$1:$D$52"}</definedName>
    <definedName name="_EUR01">#REF!</definedName>
    <definedName name="_EUR02">#REF!</definedName>
    <definedName name="_Example" hidden="1">#REF!</definedName>
    <definedName name="_Exp1">#REF!</definedName>
    <definedName name="_exp10">#REF!</definedName>
    <definedName name="_exp11">#REF!</definedName>
    <definedName name="_exp12">#REF!</definedName>
    <definedName name="_Exp2">#REF!</definedName>
    <definedName name="_EXP22">#REF!</definedName>
    <definedName name="_Exp3">#REF!</definedName>
    <definedName name="_Exp4">#REF!</definedName>
    <definedName name="_exp5">#REF!</definedName>
    <definedName name="_Exp6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A001">#REF!</definedName>
    <definedName name="_FCP1">#REF!</definedName>
    <definedName name="_FCP2">#REF!</definedName>
    <definedName name="_FCP3">#REF!</definedName>
    <definedName name="_FCP4">#REF!</definedName>
    <definedName name="_FCP5">#REF!</definedName>
    <definedName name="_FCP6">#REF!</definedName>
    <definedName name="_FCP7">#REF!</definedName>
    <definedName name="_FCP8">#REF!</definedName>
    <definedName name="_FCP9">#REF!</definedName>
    <definedName name="_FEB01">#REF!</definedName>
    <definedName name="_Feb02">#REF!</definedName>
    <definedName name="_Feb03">#REF!</definedName>
    <definedName name="_Feb04">#REF!</definedName>
    <definedName name="_Feb2009">#REF!</definedName>
    <definedName name="_feb9">#REF!,#REF!,#REF!,#REF!,#REF!,#REF!,#REF!,#REF!,#REF!,#REF!,#REF!,#REF!,#REF!,#REF!,#REF!,#REF!</definedName>
    <definedName name="_Feb92">#REF!</definedName>
    <definedName name="_Feb93">#REF!</definedName>
    <definedName name="_Feb94">#REF!</definedName>
    <definedName name="_Feb95">#REF!</definedName>
    <definedName name="_Feb96">#REF!</definedName>
    <definedName name="_Feb97">#REF!</definedName>
    <definedName name="_Feb98">#REF!</definedName>
    <definedName name="_FEB99">#REF!</definedName>
    <definedName name="_FF">#REF!</definedName>
    <definedName name="_Fill" localSheetId="4" hidden="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FOH2006" localSheetId="1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frf10">#REF!</definedName>
    <definedName name="_frf11">#REF!</definedName>
    <definedName name="_frf12">#REF!</definedName>
    <definedName name="_frf15">#REF!</definedName>
    <definedName name="_frf16">#REF!</definedName>
    <definedName name="_frf17">#REF!</definedName>
    <definedName name="_frf18">#REF!</definedName>
    <definedName name="_frf19">#REF!</definedName>
    <definedName name="_frf2">#REF!</definedName>
    <definedName name="_frf22">#REF!</definedName>
    <definedName name="_frf23">#REF!</definedName>
    <definedName name="_frf24">#REF!</definedName>
    <definedName name="_frf25">#REF!</definedName>
    <definedName name="_frf26">#REF!</definedName>
    <definedName name="_frf3">#REF!</definedName>
    <definedName name="_frf4">#REF!</definedName>
    <definedName name="_frf5">#REF!</definedName>
    <definedName name="_frf8">#REF!</definedName>
    <definedName name="_frf9">#REF!</definedName>
    <definedName name="_ftnref1">#REF!</definedName>
    <definedName name="_FTS1">#REF!</definedName>
    <definedName name="_FTS2">#REF!</definedName>
    <definedName name="_fur96">#REF!</definedName>
    <definedName name="_g1">#REF!</definedName>
    <definedName name="_go1">#N/A</definedName>
    <definedName name="_GroupReply">#REF!</definedName>
    <definedName name="_h1">#REF!</definedName>
    <definedName name="_h2">#REF!</definedName>
    <definedName name="_HELP_GL">#REF!</definedName>
    <definedName name="_HELP_GL2">#REF!</definedName>
    <definedName name="_HKC1">#REF!</definedName>
    <definedName name="_HKC2">#REF!</definedName>
    <definedName name="_hom2">#REF!</definedName>
    <definedName name="_HOME__GOTO_INP">#REF!</definedName>
    <definedName name="_HOME__GOTO_M9_">#REF!</definedName>
    <definedName name="_HOME__RVCURR1_">#REF!</definedName>
    <definedName name="_iep10">#REF!</definedName>
    <definedName name="_iep11">#REF!</definedName>
    <definedName name="_iep12">#REF!</definedName>
    <definedName name="_iep15">#REF!</definedName>
    <definedName name="_iep16">#REF!</definedName>
    <definedName name="_iep2">#REF!</definedName>
    <definedName name="_iep22">#REF!</definedName>
    <definedName name="_iep23">#REF!</definedName>
    <definedName name="_iep24">#REF!</definedName>
    <definedName name="_iep25">#REF!</definedName>
    <definedName name="_iep26">#REF!</definedName>
    <definedName name="_iep3">#REF!</definedName>
    <definedName name="_iep4">#REF!</definedName>
    <definedName name="_iep5">#REF!</definedName>
    <definedName name="_iep8">#REF!</definedName>
    <definedName name="_iep9">#REF!</definedName>
    <definedName name="_iLang">#REF!</definedName>
    <definedName name="_Int07">#REF!</definedName>
    <definedName name="_int675">#REF!</definedName>
    <definedName name="_int755">#REF!</definedName>
    <definedName name="_int800">#REF!</definedName>
    <definedName name="_ITD1">#REF!</definedName>
    <definedName name="_j2">#REF!</definedName>
    <definedName name="_JAN01">#REF!</definedName>
    <definedName name="_jan02">#REF!</definedName>
    <definedName name="_Jan03">#REF!</definedName>
    <definedName name="_Jan04">#REF!</definedName>
    <definedName name="_Jan15">#REF!</definedName>
    <definedName name="_jan92">#REF!</definedName>
    <definedName name="_Jan93">#REF!</definedName>
    <definedName name="_Jan94">#REF!</definedName>
    <definedName name="_Jan95">#REF!</definedName>
    <definedName name="_Jan96">#REF!</definedName>
    <definedName name="_Jan97">#REF!</definedName>
    <definedName name="_Jan98">#REF!</definedName>
    <definedName name="_JAN99">#REF!</definedName>
    <definedName name="_Jj362">#REF!</definedName>
    <definedName name="_Jul01">#REF!</definedName>
    <definedName name="_Jul02">#REF!</definedName>
    <definedName name="_Jul03">#REF!</definedName>
    <definedName name="_Jul04">#REF!</definedName>
    <definedName name="_Jul92">#REF!</definedName>
    <definedName name="_Jul93">#REF!</definedName>
    <definedName name="_Jul94">#REF!</definedName>
    <definedName name="_Jul95">#REF!</definedName>
    <definedName name="_Jul96">#REF!</definedName>
    <definedName name="_Jul97">#REF!</definedName>
    <definedName name="_Jul98">#REF!</definedName>
    <definedName name="_JUL99">#REF!</definedName>
    <definedName name="_JUN01">#REF!</definedName>
    <definedName name="_Jun02">#REF!</definedName>
    <definedName name="_Jun03">#REF!</definedName>
    <definedName name="_Jun04">#REF!</definedName>
    <definedName name="_Jun92">#REF!</definedName>
    <definedName name="_Jun93">#REF!</definedName>
    <definedName name="_Jun94">#REF!</definedName>
    <definedName name="_Jun95">#REF!</definedName>
    <definedName name="_Jun96">#REF!</definedName>
    <definedName name="_Jun97">#REF!</definedName>
    <definedName name="_Jun98">#REF!</definedName>
    <definedName name="_JUN99">#REF!</definedName>
    <definedName name="_k1">#REF!</definedName>
    <definedName name="_k1000">#REF!</definedName>
    <definedName name="_K306" localSheetId="1" hidden="1">{"'Eng (page2)'!$A$1:$D$52"}</definedName>
    <definedName name="_K306" hidden="1">{"'Eng (page2)'!$A$1:$D$52"}</definedName>
    <definedName name="_KA2" hidden="1">#REF!</definedName>
    <definedName name="_KA3" hidden="1">#REF!</definedName>
    <definedName name="_KA4" hidden="1">#REF!</definedName>
    <definedName name="_KA5" hidden="1">#REF!</definedName>
    <definedName name="_KA6" hidden="1">#REF!</definedName>
    <definedName name="_KA7" hidden="1">#REF!</definedName>
    <definedName name="_KA8" hidden="1">#REF!</definedName>
    <definedName name="_KA9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ey3" hidden="1">#REF!</definedName>
    <definedName name="_kl123">#REF!</definedName>
    <definedName name="_KL379">#REF!</definedName>
    <definedName name="_KM188">#REF!</definedName>
    <definedName name="_km189">#REF!</definedName>
    <definedName name="_km190">#REF!</definedName>
    <definedName name="_km191">#REF!</definedName>
    <definedName name="_km192">#REF!</definedName>
    <definedName name="_km193">#REF!</definedName>
    <definedName name="_km194">#REF!</definedName>
    <definedName name="_km195">#REF!</definedName>
    <definedName name="_km196">#REF!</definedName>
    <definedName name="_km197">#REF!</definedName>
    <definedName name="_km198">#REF!</definedName>
    <definedName name="_Km36">#REF!</definedName>
    <definedName name="_Knc36">#REF!</definedName>
    <definedName name="_Knc57">#REF!</definedName>
    <definedName name="_KTB1">#REF!</definedName>
    <definedName name="_ktm1201">#REF!</definedName>
    <definedName name="_Kvl36">#REF!</definedName>
    <definedName name="_kwi1">#REF!</definedName>
    <definedName name="_L">#REF!</definedName>
    <definedName name="_L1">#REF!</definedName>
    <definedName name="_L302">OFFSET(Full_Print,0,0,#REF!)</definedName>
    <definedName name="_lap1">#REF!</definedName>
    <definedName name="_lap2">#REF!</definedName>
    <definedName name="_LatestNAV">#REF!</definedName>
    <definedName name="_LF12" hidden="1">#REF!</definedName>
    <definedName name="_List">#REF!</definedName>
    <definedName name="_lit1">#REF!</definedName>
    <definedName name="_lit2">#REF!</definedName>
    <definedName name="_Look" hidden="1">#REF!</definedName>
    <definedName name="_LP103">#REF!</definedName>
    <definedName name="_LP113">#REF!</definedName>
    <definedName name="_LRA02">#REF!</definedName>
    <definedName name="_lra03">#REF!</definedName>
    <definedName name="_LT1" localSheetId="1" hidden="1">{"'SCBMF'!$A$1:$I$51","'SCBDA'!$A$1:$I$45","'SCBBA'!$A$1:$I$37"}</definedName>
    <definedName name="_LT1" hidden="1">{"'SCBMF'!$A$1:$I$51","'SCBDA'!$A$1:$I$45","'SCBBA'!$A$1:$I$37"}</definedName>
    <definedName name="_LT2" localSheetId="1" hidden="1">{"'SCBMF'!$A$1:$I$51","'SCBDA'!$A$1:$I$45","'SCBBA'!$A$1:$I$37"}</definedName>
    <definedName name="_LT2" hidden="1">{"'SCBMF'!$A$1:$I$51","'SCBDA'!$A$1:$I$45","'SCBBA'!$A$1:$I$37"}</definedName>
    <definedName name="_lt3" localSheetId="1" hidden="1">{"'SCBMF'!$A$1:$I$51","'SCBDA'!$A$1:$I$45","'SCBBA'!$A$1:$I$37"}</definedName>
    <definedName name="_lt3" hidden="1">{"'SCBMF'!$A$1:$I$51","'SCBDA'!$A$1:$I$45","'SCBBA'!$A$1:$I$37"}</definedName>
    <definedName name="_lt4" localSheetId="1" hidden="1">{"'SCBMF'!$A$1:$I$51","'SCBDA'!$A$1:$I$45","'SCBBA'!$A$1:$I$37"}</definedName>
    <definedName name="_lt4" hidden="1">{"'SCBMF'!$A$1:$I$51","'SCBDA'!$A$1:$I$45","'SCBBA'!$A$1:$I$37"}</definedName>
    <definedName name="_M1">#REF!</definedName>
    <definedName name="_M2">#REF!</definedName>
    <definedName name="_M3">#REF!</definedName>
    <definedName name="_M5">#REF!</definedName>
    <definedName name="_MAC12">#REF!</definedName>
    <definedName name="_MAC46">#REF!</definedName>
    <definedName name="_MAR01">#REF!</definedName>
    <definedName name="_Mar02">#REF!</definedName>
    <definedName name="_Mar03">#REF!</definedName>
    <definedName name="_Mar04">#REF!</definedName>
    <definedName name="_Mar92">#REF!</definedName>
    <definedName name="_Mar93">#REF!</definedName>
    <definedName name="_Mar94">#REF!</definedName>
    <definedName name="_Mar95">#REF!</definedName>
    <definedName name="_Mar96">#REF!</definedName>
    <definedName name="_Mar97">#REF!</definedName>
    <definedName name="_Mar98">#REF!</definedName>
    <definedName name="_MAR99">#REF!</definedName>
    <definedName name="_MatMult_A" hidden="1">#REF!</definedName>
    <definedName name="_MatMult_AxB" hidden="1">#REF!</definedName>
    <definedName name="_MatMult_B" hidden="1">#REF!</definedName>
    <definedName name="_MAY01">#REF!</definedName>
    <definedName name="_May02">#REF!</definedName>
    <definedName name="_May03">#REF!</definedName>
    <definedName name="_May04">#REF!</definedName>
    <definedName name="_May92">#REF!</definedName>
    <definedName name="_May93">#REF!</definedName>
    <definedName name="_May94">#REF!</definedName>
    <definedName name="_May95">#REF!</definedName>
    <definedName name="_May96">#REF!</definedName>
    <definedName name="_May97">#REF!</definedName>
    <definedName name="_May98">#REF!</definedName>
    <definedName name="_MAY99">#REF!</definedName>
    <definedName name="_MCP1">#REF!</definedName>
    <definedName name="_MCP2">#REF!</definedName>
    <definedName name="_MCP3">#REF!</definedName>
    <definedName name="_MCP4">#REF!</definedName>
    <definedName name="_MCP5">#REF!</definedName>
    <definedName name="_MCP6">#REF!</definedName>
    <definedName name="_MCP7">#REF!</definedName>
    <definedName name="_MCP8">#REF!</definedName>
    <definedName name="_MCP9">#REF!</definedName>
    <definedName name="_MENUBRANCH_MEN">#REF!</definedName>
    <definedName name="_mis96">#REF!</definedName>
    <definedName name="_mo1">#REF!</definedName>
    <definedName name="_mo2">#REF!</definedName>
    <definedName name="_mo3">#REF!</definedName>
    <definedName name="_mth1">#REF!</definedName>
    <definedName name="_N1">#REF!</definedName>
    <definedName name="_N2">#REF!</definedName>
    <definedName name="_N6">#REF!</definedName>
    <definedName name="_nat2" localSheetId="1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1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AV1">#REF!</definedName>
    <definedName name="_NB2010">#N/A</definedName>
    <definedName name="_NB2011">#N/A</definedName>
    <definedName name="_NB2012">#N/A</definedName>
    <definedName name="_NB2013">#N/A</definedName>
    <definedName name="_nc151">#REF!</definedName>
    <definedName name="_NCL100">#REF!</definedName>
    <definedName name="_NCL200">#REF!</definedName>
    <definedName name="_NCL250">#REF!</definedName>
    <definedName name="_nep1" localSheetId="1" hidden="1">{"all",#N/A,FALSE,"IAS"}</definedName>
    <definedName name="_nep1" hidden="1">{"all",#N/A,FALSE,"IAS"}</definedName>
    <definedName name="_nep2" localSheetId="1" hidden="1">{"all",#N/A,FALSE,"IAS"}</definedName>
    <definedName name="_nep2" hidden="1">{"all",#N/A,FALSE,"IAS"}</definedName>
    <definedName name="_NEP3" localSheetId="1" hidden="1">{"all up to lob5",#N/A,FALSE,"Sheet1"}</definedName>
    <definedName name="_NEP3" hidden="1">{"all up to lob5",#N/A,FALSE,"Sheet1"}</definedName>
    <definedName name="_NET2">#REF!</definedName>
    <definedName name="_New1">#REF!</definedName>
    <definedName name="_New2">#REF!</definedName>
    <definedName name="_New3">#REF!</definedName>
    <definedName name="_New4">#REF!</definedName>
    <definedName name="_New5">#REF!</definedName>
    <definedName name="_NextNAV">#REF!</definedName>
    <definedName name="_NFS1">#REF!</definedName>
    <definedName name="_nin190">#REF!</definedName>
    <definedName name="_NL1">#REF!,#REF!,#REF!,#REF!</definedName>
    <definedName name="_nn2" localSheetId="1" hidden="1">{"'Model'!$A$1:$N$53"}</definedName>
    <definedName name="_nn2" hidden="1">{"'Model'!$A$1:$N$53"}</definedName>
    <definedName name="_nnn1">#REF!</definedName>
    <definedName name="_NOV01">#REF!</definedName>
    <definedName name="_Nov02">#REF!</definedName>
    <definedName name="_Nov03">#REF!</definedName>
    <definedName name="_Nov07" localSheetId="1" hidden="1">{"'Model'!$A$1:$N$53"}</definedName>
    <definedName name="_Nov07" hidden="1">{"'Model'!$A$1:$N$53"}</definedName>
    <definedName name="_Nov92">#REF!</definedName>
    <definedName name="_Nov93">#REF!</definedName>
    <definedName name="_Nov94">#REF!</definedName>
    <definedName name="_Nov95">#REF!</definedName>
    <definedName name="_Nov96">#REF!</definedName>
    <definedName name="_Nov97">#REF!</definedName>
    <definedName name="_NOV98">#REF!</definedName>
    <definedName name="_NOV99">#REF!</definedName>
    <definedName name="_NSO2" localSheetId="1" hidden="1">{"'Sheet1'!$L$16"}</definedName>
    <definedName name="_NSO2" hidden="1">{"'Sheet1'!$L$16"}</definedName>
    <definedName name="_OBJ2005">#REF!</definedName>
    <definedName name="_OCT01">#REF!</definedName>
    <definedName name="_Oct02">#REF!</definedName>
    <definedName name="_Oct03">#REF!</definedName>
    <definedName name="_oct04">#REF!</definedName>
    <definedName name="_Oct92">#REF!</definedName>
    <definedName name="_Oct93">#REF!</definedName>
    <definedName name="_Oct94">#REF!</definedName>
    <definedName name="_Oct95">#REF!</definedName>
    <definedName name="_Oct96">#REF!</definedName>
    <definedName name="_Oct97">#REF!</definedName>
    <definedName name="_OCT98">#REF!</definedName>
    <definedName name="_OCT99">#REF!</definedName>
    <definedName name="_OLD1">#REF!</definedName>
    <definedName name="_old2">#REF!</definedName>
    <definedName name="_old3">#REF!</definedName>
    <definedName name="_old4">#REF!</definedName>
    <definedName name="_old5">#REF!</definedName>
    <definedName name="_old6">#REF!</definedName>
    <definedName name="_op1">#REF!</definedName>
    <definedName name="_op2">#REF!</definedName>
    <definedName name="_Order1" hidden="1">255</definedName>
    <definedName name="_Order2" hidden="1">255</definedName>
    <definedName name="_Order2_1" hidden="1">255</definedName>
    <definedName name="_pa1">#REF!</definedName>
    <definedName name="_pa2">#REF!,#REF!,#REF!</definedName>
    <definedName name="_pa3">#REF!,#REF!,#REF!</definedName>
    <definedName name="_PA4">#REF!</definedName>
    <definedName name="_PA5">#REF!</definedName>
    <definedName name="_PA6">#REF!</definedName>
    <definedName name="_Parse_In" hidden="1">#REF!</definedName>
    <definedName name="_Parse_Out" hidden="1">#REF!</definedName>
    <definedName name="_PCs60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erc_Assistance">#REF!</definedName>
    <definedName name="_Perc_Direct">#REF!</definedName>
    <definedName name="_Perc_Inwards_RI">#REF!</definedName>
    <definedName name="_pg1">#REF!</definedName>
    <definedName name="_pg10">#REF!</definedName>
    <definedName name="_pg11">#REF!</definedName>
    <definedName name="_pg12">#REF!</definedName>
    <definedName name="_pg2">#REF!</definedName>
    <definedName name="_pg20">#REF!</definedName>
    <definedName name="_pg3">#REF!</definedName>
    <definedName name="_pg30">#REF!</definedName>
    <definedName name="_pg31">#REF!</definedName>
    <definedName name="_pg36">#REF!</definedName>
    <definedName name="_pg4">#REF!</definedName>
    <definedName name="_pg5">#REF!</definedName>
    <definedName name="_pg50">#REF!</definedName>
    <definedName name="_pg6">#REF!</definedName>
    <definedName name="_pg7">#REF!</definedName>
    <definedName name="_pg8">#REF!</definedName>
    <definedName name="_pg9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L1">#REF!</definedName>
    <definedName name="_PL100">#REF!</definedName>
    <definedName name="_PL2">#REF!</definedName>
    <definedName name="_PL3">#REF!</definedName>
    <definedName name="_PL4">#REF!</definedName>
    <definedName name="_PL5">#REF!</definedName>
    <definedName name="_PL6">#REF!</definedName>
    <definedName name="_PL7">#REF!</definedName>
    <definedName name="_PMT1">#REF!</definedName>
    <definedName name="_PMT2">#REF!</definedName>
    <definedName name="_PMT3">#REF!</definedName>
    <definedName name="_PMT4">#REF!</definedName>
    <definedName name="_PMT5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R1">#REF!</definedName>
    <definedName name="_prg1">#REF!</definedName>
    <definedName name="_prg11">#REF!</definedName>
    <definedName name="_prg180">#REF!</definedName>
    <definedName name="_prg1801">#REF!</definedName>
    <definedName name="_prn1">#REF!</definedName>
    <definedName name="_prn2">#REF!</definedName>
    <definedName name="_prn3">#REF!</definedName>
    <definedName name="_prn4">#REF!</definedName>
    <definedName name="_prn92">#REF!</definedName>
    <definedName name="_prn93">#REF!</definedName>
    <definedName name="_prn94">#REF!</definedName>
    <definedName name="_prn95">#REF!</definedName>
    <definedName name="_prn96">#REF!</definedName>
    <definedName name="_prn97">#REF!</definedName>
    <definedName name="_prn98">#REF!</definedName>
    <definedName name="_prn99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UR2">#REF!</definedName>
    <definedName name="_Px40">#REF!</definedName>
    <definedName name="_Q2" localSheetId="1" hidden="1">{#N/A,#N/A,FALSE,"UNIT";#N/A,#N/A,FALSE,"UNIT";#N/A,#N/A,FALSE,"계정"}</definedName>
    <definedName name="_Q2" hidden="1">{#N/A,#N/A,FALSE,"UNIT";#N/A,#N/A,FALSE,"UNIT";#N/A,#N/A,FALSE,"계정"}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rbl1">#REF!</definedName>
    <definedName name="_rbl11">#REF!</definedName>
    <definedName name="_RBL2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P1">#REF!</definedName>
    <definedName name="_REP2">#REF!</definedName>
    <definedName name="_rep92">#REF!</definedName>
    <definedName name="_rep93">#REF!</definedName>
    <definedName name="_rep94">#REF!</definedName>
    <definedName name="_rep95">#REF!</definedName>
    <definedName name="_rep96">#REF!</definedName>
    <definedName name="_rep97">#REF!</definedName>
    <definedName name="_rep98">#REF!</definedName>
    <definedName name="_ReportingIndex">MATCH(__ReportingLabel,__ReportingChoices,0)</definedName>
    <definedName name="_ReportingIndex_2">NA()</definedName>
    <definedName name="_ReportingIndex_2_1">NA()</definedName>
    <definedName name="_ReportingIndex_4">NA()</definedName>
    <definedName name="_ReportingIndex_40">NA()</definedName>
    <definedName name="_ReportingIndex_40_1">NA()</definedName>
    <definedName name="_ReportingIndex_40_1_1">NA()</definedName>
    <definedName name="_ReportingIndex_40_1_2">NA()</definedName>
    <definedName name="_ReportingIndex_40_1_3">NA()</definedName>
    <definedName name="_ReportingIndex_40_1_4">#N/A</definedName>
    <definedName name="_ReportingIndex_40_1_6">MATCH(#NAME?,#NAME?,0)</definedName>
    <definedName name="_ReportingIndex_40_1_7">MATCH(__ReportingLabel,[0]!__ReportingChoices,0)</definedName>
    <definedName name="_ReportingIndex_41">NA()</definedName>
    <definedName name="_ReportingIndex_41_1">#N/A</definedName>
    <definedName name="_ReportingIndex_41_1_1">NA()</definedName>
    <definedName name="_ReportingIndex_41_1_2">MATCH(__ReportingLabel,[0]!__ReportingChoices,0)</definedName>
    <definedName name="_ReportingIndex_41_1_3">MATCH(__ReportingLabel,[0]!__ReportingChoices,0)</definedName>
    <definedName name="_ReportingIndex_41_1_4">MATCH(__ReportingLabel,[0]!__ReportingChoices,0)</definedName>
    <definedName name="_ReportingIndex_41_1_6">MATCH(__ReportingLabel,[0]!__ReportingChoices,0)</definedName>
    <definedName name="_ReportingIndex_41_1_7">MATCH(__ReportingLabel,[0]!__ReportingChoices,0)</definedName>
    <definedName name="_RM1">#REF!</definedName>
    <definedName name="_RM2">#REF!</definedName>
    <definedName name="_RM3">#REF!</definedName>
    <definedName name="_RM4">#REF!</definedName>
    <definedName name="_RonQuery">#REF!</definedName>
    <definedName name="_rub1">#REF!,#REF!,#REF!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c1">#REF!</definedName>
    <definedName name="_SC2">#REF!</definedName>
    <definedName name="_sc3">#REF!</definedName>
    <definedName name="_Scale">#REF!</definedName>
    <definedName name="_SCB1">#REF!</definedName>
    <definedName name="_SCB2">#REF!</definedName>
    <definedName name="_SCC1">#REF!</definedName>
    <definedName name="_SCH1">#REF!</definedName>
    <definedName name="_SCH10">#REF!</definedName>
    <definedName name="_SCH11">#REF!</definedName>
    <definedName name="_SCH12">#REF!</definedName>
    <definedName name="_SCH14">#REF!</definedName>
    <definedName name="_SCH15">#REF!</definedName>
    <definedName name="_SCH16">#REF!</definedName>
    <definedName name="_SCH18">#REF!</definedName>
    <definedName name="_SCH2">#REF!</definedName>
    <definedName name="_SCH20">#REF!</definedName>
    <definedName name="_SCH4">#REF!</definedName>
    <definedName name="_SCH6">#REF!</definedName>
    <definedName name="_SCH7">#REF!</definedName>
    <definedName name="_SCH8">#REF!</definedName>
    <definedName name="_SCH9">#REF!</definedName>
    <definedName name="_sDatasets_40_2">OFFSET(#REF!,0,0,[0]!__nDatasets,1)</definedName>
    <definedName name="_sec2">#REF!</definedName>
    <definedName name="_sek10">#REF!</definedName>
    <definedName name="_sek11">#REF!</definedName>
    <definedName name="_sek12">#REF!</definedName>
    <definedName name="_sek15">#REF!</definedName>
    <definedName name="_sek16">#REF!</definedName>
    <definedName name="_sek17">#REF!</definedName>
    <definedName name="_sek18">#REF!</definedName>
    <definedName name="_sek19">#REF!</definedName>
    <definedName name="_sek2">#REF!</definedName>
    <definedName name="_sek22">#REF!</definedName>
    <definedName name="_sek23">#REF!</definedName>
    <definedName name="_sek24">#REF!</definedName>
    <definedName name="_sek25">#REF!</definedName>
    <definedName name="_sek26">#REF!</definedName>
    <definedName name="_sek3">#REF!</definedName>
    <definedName name="_sek4">#REF!</definedName>
    <definedName name="_sek5">#REF!</definedName>
    <definedName name="_sek8">#REF!</definedName>
    <definedName name="_sek9">#REF!</definedName>
    <definedName name="_SEP01">#REF!</definedName>
    <definedName name="_Sep02">#REF!</definedName>
    <definedName name="_Sep03">#REF!</definedName>
    <definedName name="_Sep04">#REF!</definedName>
    <definedName name="_Sep92">#REF!</definedName>
    <definedName name="_Sep93">#REF!</definedName>
    <definedName name="_Sep94">#REF!</definedName>
    <definedName name="_Sep95">#REF!</definedName>
    <definedName name="_Sep96">#REF!</definedName>
    <definedName name="_Sep97">#REF!</definedName>
    <definedName name="_Sep98">#REF!</definedName>
    <definedName name="_SEP99">#REF!</definedName>
    <definedName name="_Series" hidden="1">#REF!</definedName>
    <definedName name="_Shading" hidden="1">#REF!</definedName>
    <definedName name="_six1" localSheetId="1" hidden="1">{"resvp1",#N/A,TRUE,"RESV96";"changep1",#N/A,TRUE,"RESV96"}</definedName>
    <definedName name="_six1" hidden="1">{"resvp1",#N/A,TRUE,"RESV96";"changep1",#N/A,TRUE,"RESV96"}</definedName>
    <definedName name="_six1_1" localSheetId="1" hidden="1">{"resvp1",#N/A,TRUE,"RESV96";"changep1",#N/A,TRUE,"RESV96"}</definedName>
    <definedName name="_six1_1" hidden="1">{"resvp1",#N/A,TRUE,"RESV96";"changep1",#N/A,TRUE,"RESV96"}</definedName>
    <definedName name="_six1_1_1" localSheetId="1" hidden="1">{"resvp1",#N/A,TRUE,"RESV96";"changep1",#N/A,TRUE,"RESV96"}</definedName>
    <definedName name="_six1_1_1" hidden="1">{"resvp1",#N/A,TRUE,"RESV96";"changep1",#N/A,TRUE,"RESV96"}</definedName>
    <definedName name="_six1_2" localSheetId="1" hidden="1">{"resvp1",#N/A,TRUE,"RESV96";"changep1",#N/A,TRUE,"RESV96"}</definedName>
    <definedName name="_six1_2" hidden="1">{"resvp1",#N/A,TRUE,"RESV96";"changep1",#N/A,TRUE,"RESV96"}</definedName>
    <definedName name="_six2" localSheetId="1" hidden="1">{"resvp1",#N/A,FALSE,"RESV96";"changep1",#N/A,FALSE,"RESV96"}</definedName>
    <definedName name="_six2" hidden="1">{"resvp1",#N/A,FALSE,"RESV96";"changep1",#N/A,FALSE,"RESV96"}</definedName>
    <definedName name="_six2_1" localSheetId="1" hidden="1">{"resvp1",#N/A,FALSE,"RESV96";"changep1",#N/A,FALSE,"RESV96"}</definedName>
    <definedName name="_six2_1" hidden="1">{"resvp1",#N/A,FALSE,"RESV96";"changep1",#N/A,FALSE,"RESV96"}</definedName>
    <definedName name="_six2_1_1" localSheetId="1" hidden="1">{"resvp1",#N/A,FALSE,"RESV96";"changep1",#N/A,FALSE,"RESV96"}</definedName>
    <definedName name="_six2_1_1" hidden="1">{"resvp1",#N/A,FALSE,"RESV96";"changep1",#N/A,FALSE,"RESV96"}</definedName>
    <definedName name="_six2_2" localSheetId="1" hidden="1">{"resvp1",#N/A,FALSE,"RESV96";"changep1",#N/A,FALSE,"RESV96"}</definedName>
    <definedName name="_six2_2" hidden="1">{"resvp1",#N/A,FALSE,"RESV96";"changep1",#N/A,FALSE,"RESV96"}</definedName>
    <definedName name="_six4" localSheetId="1" hidden="1">{"resvp1",#N/A,TRUE,"RESV96";"changep1",#N/A,TRUE,"RESV96"}</definedName>
    <definedName name="_six4" hidden="1">{"resvp1",#N/A,TRUE,"RESV96";"changep1",#N/A,TRUE,"RESV96"}</definedName>
    <definedName name="_six4_1" localSheetId="1" hidden="1">{"resvp1",#N/A,TRUE,"RESV96";"changep1",#N/A,TRUE,"RESV96"}</definedName>
    <definedName name="_six4_1" hidden="1">{"resvp1",#N/A,TRUE,"RESV96";"changep1",#N/A,TRUE,"RESV96"}</definedName>
    <definedName name="_six4_1_1" localSheetId="1" hidden="1">{"resvp1",#N/A,TRUE,"RESV96";"changep1",#N/A,TRUE,"RESV96"}</definedName>
    <definedName name="_six4_1_1" hidden="1">{"resvp1",#N/A,TRUE,"RESV96";"changep1",#N/A,TRUE,"RESV96"}</definedName>
    <definedName name="_six4_2" localSheetId="1" hidden="1">{"resvp1",#N/A,TRUE,"RESV96";"changep1",#N/A,TRUE,"RESV96"}</definedName>
    <definedName name="_six4_2" hidden="1">{"resvp1",#N/A,TRUE,"RESV96";"changep1",#N/A,TRUE,"RESV96"}</definedName>
    <definedName name="_six7" localSheetId="1" hidden="1">{"resvp1",#N/A,FALSE,"RESV96";"changep1",#N/A,FALSE,"RESV96"}</definedName>
    <definedName name="_six7" hidden="1">{"resvp1",#N/A,FALSE,"RESV96";"changep1",#N/A,FALSE,"RESV96"}</definedName>
    <definedName name="_six7_1" localSheetId="1" hidden="1">{"resvp1",#N/A,FALSE,"RESV96";"changep1",#N/A,FALSE,"RESV96"}</definedName>
    <definedName name="_six7_1" hidden="1">{"resvp1",#N/A,FALSE,"RESV96";"changep1",#N/A,FALSE,"RESV96"}</definedName>
    <definedName name="_six7_1_1" localSheetId="1" hidden="1">{"resvp1",#N/A,FALSE,"RESV96";"changep1",#N/A,FALSE,"RESV96"}</definedName>
    <definedName name="_six7_1_1" hidden="1">{"resvp1",#N/A,FALSE,"RESV96";"changep1",#N/A,FALSE,"RESV96"}</definedName>
    <definedName name="_six7_2" localSheetId="1" hidden="1">{"resvp1",#N/A,FALSE,"RESV96";"changep1",#N/A,FALSE,"RESV96"}</definedName>
    <definedName name="_six7_2" hidden="1">{"resvp1",#N/A,FALSE,"RESV96";"changep1",#N/A,FALSE,"RESV96"}</definedName>
    <definedName name="_sl110101">#REF!</definedName>
    <definedName name="_SLA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14">#REF!</definedName>
    <definedName name="_SO15">#REF!</definedName>
    <definedName name="_soe0402">#REF!</definedName>
    <definedName name="_soe0502">#REF!</definedName>
    <definedName name="_SOF3">#REF!</definedName>
    <definedName name="_SoloReply">#REF!</definedName>
    <definedName name="_Sort" localSheetId="4" hidden="1">#REF!</definedName>
    <definedName name="_Sort" hidden="1">#REF!</definedName>
    <definedName name="_Sr1">"Sr1"</definedName>
    <definedName name="_Sr2">"Sr2"</definedName>
    <definedName name="_ss1" localSheetId="1" hidden="1">{"'SCBMF'!$A$1:$I$51","'SCBDA'!$A$1:$I$45","'SCBBA'!$A$1:$I$37"}</definedName>
    <definedName name="_ss1" hidden="1">{"'SCBMF'!$A$1:$I$51","'SCBDA'!$A$1:$I$45","'SCBBA'!$A$1:$I$37"}</definedName>
    <definedName name="_ss2" localSheetId="1" hidden="1">{"'SCBMF'!$A$1:$I$51","'SCBDA'!$A$1:$I$45","'SCBBA'!$A$1:$I$37"}</definedName>
    <definedName name="_ss2" hidden="1">{"'SCBMF'!$A$1:$I$51","'SCBDA'!$A$1:$I$45","'SCBBA'!$A$1:$I$37"}</definedName>
    <definedName name="_SS2008">#REF!</definedName>
    <definedName name="_SS2009">#REF!</definedName>
    <definedName name="_ss4" localSheetId="1" hidden="1">{"'SCBMF'!$A$1:$I$51","'SCBDA'!$A$1:$I$45","'SCBBA'!$A$1:$I$37"}</definedName>
    <definedName name="_ss4" hidden="1">{"'SCBMF'!$A$1:$I$51","'SCBDA'!$A$1:$I$45","'SCBBA'!$A$1:$I$37"}</definedName>
    <definedName name="_SSI1">#REF!</definedName>
    <definedName name="_ssp4">#REF!</definedName>
    <definedName name="_st3" localSheetId="1" hidden="1">{"'Model'!$A$1:$N$53"}</definedName>
    <definedName name="_st3" hidden="1">{"'Model'!$A$1:$N$53"}</definedName>
    <definedName name="_std3">#REF!</definedName>
    <definedName name="_sua20">#REF!</definedName>
    <definedName name="_sua30">#REF!</definedName>
    <definedName name="_SUM1">#REF!</definedName>
    <definedName name="_sum2">#REF!</definedName>
    <definedName name="_sum3">#REF!</definedName>
    <definedName name="_SUP2">#REF!</definedName>
    <definedName name="_SV1">#REF!</definedName>
    <definedName name="_SV2">#REF!</definedName>
    <definedName name="_SV3">#REF!</definedName>
    <definedName name="_sx47">#REF!</definedName>
    <definedName name="_T1">#REF!</definedName>
    <definedName name="_T6">#REF!</definedName>
    <definedName name="_table">#REF!</definedName>
    <definedName name="_Table1_In1" hidden="1">#REF!</definedName>
    <definedName name="_Table1_Out" hidden="1">#REF!</definedName>
    <definedName name="_table1130290">#REF!</definedName>
    <definedName name="_TB">#REF!</definedName>
    <definedName name="_TB032005">#REF!</definedName>
    <definedName name="_TB062005">#REF!</definedName>
    <definedName name="_TB092005">#REF!</definedName>
    <definedName name="_TB1">#REF!</definedName>
    <definedName name="_tb1005">#REF!</definedName>
    <definedName name="_TB1206" hidden="1">#REF!</definedName>
    <definedName name="_TB122005">#REF!</definedName>
    <definedName name="_TB300605">#REF!</definedName>
    <definedName name="_TB310305">#REF!</definedName>
    <definedName name="_TB311204">#REF!</definedName>
    <definedName name="_tct5">#REF!</definedName>
    <definedName name="_TDT35">#REF!</definedName>
    <definedName name="_TFB1">#REF!</definedName>
    <definedName name="_tg427">#REF!</definedName>
    <definedName name="_TH1">#REF!</definedName>
    <definedName name="_TH2">#REF!</definedName>
    <definedName name="_TH20">#REF!</definedName>
    <definedName name="_TH3">#REF!</definedName>
    <definedName name="_THC1">#REF!</definedName>
    <definedName name="_THC2">#REF!</definedName>
    <definedName name="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localSheetId="1" hidden="1">{"'Eng (page2)'!$A$1:$D$52"}</definedName>
    <definedName name="_Tic30" hidden="1">{"'Eng (page2)'!$A$1:$D$52"}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10">#REF!</definedName>
    <definedName name="_tra100">#REF!</definedName>
    <definedName name="_tra102">#REF!</definedName>
    <definedName name="_tra104">#REF!</definedName>
    <definedName name="_tra106">#REF!</definedName>
    <definedName name="_tra108">#REF!</definedName>
    <definedName name="_tra110">#REF!</definedName>
    <definedName name="_tra112">#REF!</definedName>
    <definedName name="_tra114">#REF!</definedName>
    <definedName name="_tra116">#REF!</definedName>
    <definedName name="_tra118">#REF!</definedName>
    <definedName name="_tra120">#REF!</definedName>
    <definedName name="_tra122">#REF!</definedName>
    <definedName name="_tra124">#REF!</definedName>
    <definedName name="_tra126">#REF!</definedName>
    <definedName name="_tra128">#REF!</definedName>
    <definedName name="_tra130">#REF!</definedName>
    <definedName name="_tra132">#REF!</definedName>
    <definedName name="_tra134">#REF!</definedName>
    <definedName name="_tra136">#REF!</definedName>
    <definedName name="_tra138">#REF!</definedName>
    <definedName name="_tra140">#REF!</definedName>
    <definedName name="_tra70">#REF!</definedName>
    <definedName name="_tra72">#REF!</definedName>
    <definedName name="_tra74">#REF!</definedName>
    <definedName name="_tra76">#REF!</definedName>
    <definedName name="_tra78">#REF!</definedName>
    <definedName name="_tra80">#REF!</definedName>
    <definedName name="_tra82">#REF!</definedName>
    <definedName name="_tra84">#REF!</definedName>
    <definedName name="_tra86">#REF!</definedName>
    <definedName name="_tra88">#REF!</definedName>
    <definedName name="_tra90">#REF!</definedName>
    <definedName name="_tra92">#REF!</definedName>
    <definedName name="_tra94">#REF!</definedName>
    <definedName name="_tra96">#REF!</definedName>
    <definedName name="_tra98">#REF!</definedName>
    <definedName name="_TRS1">#REF!,#REF!,#REF!</definedName>
    <definedName name="_TRS2">#REF!,#REF!,#REF!</definedName>
    <definedName name="_TRT1">#REF!</definedName>
    <definedName name="_TRT2">#REF!</definedName>
    <definedName name="_TS_">#REF!</definedName>
    <definedName name="_TS4">#REF!</definedName>
    <definedName name="_TT1">#REF!,#REF!,#REF!,#REF!,#REF!,#REF!,#REF!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z593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45" localSheetId="1" hidden="1">{"'Eng (page2)'!$A$1:$D$52"}</definedName>
    <definedName name="_u645" hidden="1">{"'Eng (page2)'!$A$1:$D$52"}</definedName>
    <definedName name="_U7">#REF!</definedName>
    <definedName name="_UPD2">#REF!</definedName>
    <definedName name="_upr1">#REF!</definedName>
    <definedName name="_Us1">#REF!</definedName>
    <definedName name="_Us2">#REF!</definedName>
    <definedName name="_USD2">#REF!</definedName>
    <definedName name="_usd4">#REF!</definedName>
    <definedName name="_userdate">#REF!</definedName>
    <definedName name="_V320" localSheetId="1" hidden="1">{"'Eng (page2)'!$A$1:$D$52"}</definedName>
    <definedName name="_V320" hidden="1">{"'Eng (page2)'!$A$1:$D$52"}</definedName>
    <definedName name="_v600" localSheetId="1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L100">#REF!</definedName>
    <definedName name="_VL200">#REF!</definedName>
    <definedName name="_VL250">#REF!</definedName>
    <definedName name="_VO15" localSheetId="1" hidden="1">{"'CPA Sum'!$A$1:$X$30","'CPA'!$A$1:$K$187","'Infra Cost'!$A$1:$Q$30","'Dev't Cost'!$A$1:$AH$40","'Cashflow'!$A$1:$DG$82"}</definedName>
    <definedName name="_VO15" hidden="1">{"'CPA Sum'!$A$1:$X$30","'CPA'!$A$1:$K$187","'Infra Cost'!$A$1:$Q$30","'Dev't Cost'!$A$1:$AH$40","'Cashflow'!$A$1:$DG$82"}</definedName>
    <definedName name="_VT22">#REF!</definedName>
    <definedName name="_w1">#REF!</definedName>
    <definedName name="_W37" localSheetId="1" hidden="1">{#N/A,#N/A,FALSE,"Eff-SSC2"}</definedName>
    <definedName name="_W37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1" hidden="1">{#N/A,#N/A,FALSE,"Eff-SSC2"}</definedName>
    <definedName name="_w39" hidden="1">{#N/A,#N/A,FALSE,"Eff-SSC2"}</definedName>
    <definedName name="_WGZY">#REF!</definedName>
    <definedName name="_WGZY_PRSREPORT">#REF!</definedName>
    <definedName name="_WK40">#REF!</definedName>
    <definedName name="_WP2007">#REF!</definedName>
    <definedName name="_wtb2" localSheetId="1" hidden="1">{#N/A,#N/A,FALSE,"IS - Consolidated";#N/A,#N/A,FALSE,"IS - P&amp;C";#N/A,#N/A,FALSE,"IS - Life"}</definedName>
    <definedName name="_wtb2" hidden="1">{#N/A,#N/A,FALSE,"IS - Consolidated";#N/A,#N/A,FALSE,"IS - P&amp;C";#N/A,#N/A,FALSE,"IS - Life"}</definedName>
    <definedName name="_wtb2_1" localSheetId="1" hidden="1">{#N/A,#N/A,FALSE,"IS - Consolidated";#N/A,#N/A,FALSE,"IS - P&amp;C";#N/A,#N/A,FALSE,"IS - Life"}</definedName>
    <definedName name="_wtb2_1" hidden="1">{#N/A,#N/A,FALSE,"IS - Consolidated";#N/A,#N/A,FALSE,"IS - P&amp;C";#N/A,#N/A,FALSE,"IS - Life"}</definedName>
    <definedName name="_wtb2_1_1" localSheetId="1" hidden="1">{#N/A,#N/A,FALSE,"IS - Consolidated";#N/A,#N/A,FALSE,"IS - P&amp;C";#N/A,#N/A,FALSE,"IS - Life"}</definedName>
    <definedName name="_wtb2_1_1" hidden="1">{#N/A,#N/A,FALSE,"IS - Consolidated";#N/A,#N/A,FALSE,"IS - P&amp;C";#N/A,#N/A,FALSE,"IS - Life"}</definedName>
    <definedName name="_wtb2_2" localSheetId="1" hidden="1">{#N/A,#N/A,FALSE,"IS - Consolidated";#N/A,#N/A,FALSE,"IS - P&amp;C";#N/A,#N/A,FALSE,"IS - Life"}</definedName>
    <definedName name="_wtb2_2" hidden="1">{#N/A,#N/A,FALSE,"IS - Consolidated";#N/A,#N/A,FALSE,"IS - P&amp;C";#N/A,#N/A,FALSE,"IS - Life"}</definedName>
    <definedName name="_x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2" localSheetId="1" hidden="1">{"'Eng (page2)'!$A$1:$D$52"}</definedName>
    <definedName name="_X2" hidden="1">{"'Eng (page2)'!$A$1:$D$52"}</definedName>
    <definedName name="_y4" localSheetId="1" hidden="1">{"'Eng (page2)'!$A$1:$D$52"}</definedName>
    <definedName name="_y4" hidden="1">{"'Eng (page2)'!$A$1:$D$52"}</definedName>
    <definedName name="_ye1">#REF!,#REF!</definedName>
    <definedName name="_ye2">#REF!</definedName>
    <definedName name="_YR1">#REF!</definedName>
    <definedName name="_Z1" localSheetId="1" hidden="1">{"'ตัวอย่าง'!$A$1:$O$21"}</definedName>
    <definedName name="_Z1" hidden="1">{"'ตัวอย่าง'!$A$1:$O$21"}</definedName>
    <definedName name="_Z3">#REF!</definedName>
    <definedName name="_ZH111" localSheetId="1" hidden="1">{"'Model'!$A$1:$N$53"}</definedName>
    <definedName name="_ZH111" hidden="1">{"'Model'!$A$1:$N$53"}</definedName>
    <definedName name="_ฐานเก่า">#REF!</definedName>
    <definedName name="_ฐานใหม่">#REF!</definedName>
    <definedName name="_เปลี่ยนชั้นหนี้">#REF!</definedName>
    <definedName name="②構成">{"'給与計算システム'!$B$4:$G$31","'財務管理システム'!$B$4:$G$31","'販売管理システム'!$B$4:$G$31"}</definedName>
    <definedName name="a" localSheetId="1" hidden="1">{"'ITOCHU8'!$E$228:$S$350"}</definedName>
    <definedName name="a" hidden="1">{"'ITOCHU8'!$E$228:$S$350"}</definedName>
    <definedName name="A.">#REF!</definedName>
    <definedName name="A.C.I.B.Carpet_Int.">#REF!</definedName>
    <definedName name="A\C_7281">#REF!</definedName>
    <definedName name="A\C0111">#REF!</definedName>
    <definedName name="A\C0111A">#REF!</definedName>
    <definedName name="A\C0111B">#REF!</definedName>
    <definedName name="A\C0129">#REF!</definedName>
    <definedName name="A\C0129A">#REF!</definedName>
    <definedName name="A\C0129B">#REF!</definedName>
    <definedName name="A\C0138">#REF!</definedName>
    <definedName name="A\C0138A">#REF!</definedName>
    <definedName name="A\C0138B">#REF!</definedName>
    <definedName name="A\C0150">#REF!</definedName>
    <definedName name="A\C0150A">#REF!</definedName>
    <definedName name="A\C0150B">#REF!</definedName>
    <definedName name="A\C0162">#REF!</definedName>
    <definedName name="A\C0162A">#REF!</definedName>
    <definedName name="A\C0162B">#REF!</definedName>
    <definedName name="A\C0164">#REF!</definedName>
    <definedName name="A\C0164A">#REF!</definedName>
    <definedName name="A\C0164B">#REF!</definedName>
    <definedName name="A\C0190">#REF!</definedName>
    <definedName name="A\C0190A">#REF!</definedName>
    <definedName name="A\C0190B">#REF!</definedName>
    <definedName name="A\C0213">#REF!</definedName>
    <definedName name="A\C0213A">#REF!</definedName>
    <definedName name="A\C0411">#REF!</definedName>
    <definedName name="A\C0412">#REF!</definedName>
    <definedName name="A\C0412_Dr">#REF!</definedName>
    <definedName name="a\c0412_drb">#REF!</definedName>
    <definedName name="A\C0412A">#REF!</definedName>
    <definedName name="A\C0412B">#REF!</definedName>
    <definedName name="A\C0422">#REF!</definedName>
    <definedName name="A\C0422A">#REF!</definedName>
    <definedName name="A\C0422B">#REF!</definedName>
    <definedName name="A\C0431">#REF!</definedName>
    <definedName name="A\C0431A">#REF!</definedName>
    <definedName name="A\C0431B">#REF!</definedName>
    <definedName name="A\C0481">#REF!</definedName>
    <definedName name="A\C0481A">#REF!</definedName>
    <definedName name="A\C0481B">#REF!</definedName>
    <definedName name="A\C0485">#REF!</definedName>
    <definedName name="A\C0485A">#REF!</definedName>
    <definedName name="A\C0485B">#REF!</definedName>
    <definedName name="A\C0487">#REF!</definedName>
    <definedName name="A\C0487A">#REF!</definedName>
    <definedName name="A\C0487B">#REF!</definedName>
    <definedName name="A\C0531">#REF!</definedName>
    <definedName name="A\C0531A">#REF!</definedName>
    <definedName name="A\C0531B">#REF!</definedName>
    <definedName name="A\C0532">#REF!</definedName>
    <definedName name="A\C0532A">#REF!</definedName>
    <definedName name="A\C0532B">#REF!</definedName>
    <definedName name="A\C0533">#REF!</definedName>
    <definedName name="A\C0533A">#REF!</definedName>
    <definedName name="A\C0533B">#REF!</definedName>
    <definedName name="A\C0603">#REF!</definedName>
    <definedName name="A\C0603A">#REF!</definedName>
    <definedName name="A\C0603B">#REF!</definedName>
    <definedName name="A\C0621">#REF!</definedName>
    <definedName name="A\C0621A">#REF!</definedName>
    <definedName name="A\C0621B">#REF!</definedName>
    <definedName name="A\C0641">#REF!</definedName>
    <definedName name="A\C0641A">#REF!</definedName>
    <definedName name="A\C0641B">#REF!</definedName>
    <definedName name="A\C0661">#REF!</definedName>
    <definedName name="A\C0661A">#REF!</definedName>
    <definedName name="A\C0661B">#REF!</definedName>
    <definedName name="A\C0676">#REF!</definedName>
    <definedName name="A\C0676A">#REF!</definedName>
    <definedName name="A\C0676B">#REF!</definedName>
    <definedName name="A\C0761">#REF!</definedName>
    <definedName name="A\C0761A">#REF!</definedName>
    <definedName name="A\C0761B">#REF!</definedName>
    <definedName name="A\C0813">#REF!</definedName>
    <definedName name="A\C0813A">#REF!</definedName>
    <definedName name="A\C0813B">#REF!</definedName>
    <definedName name="A\C0842">#REF!</definedName>
    <definedName name="A\C0842A">#REF!</definedName>
    <definedName name="A\C0842B">#REF!</definedName>
    <definedName name="A\C0900">#REF!</definedName>
    <definedName name="A\C0900A">#REF!</definedName>
    <definedName name="A\C0900B">#REF!</definedName>
    <definedName name="A\C1030">#REF!</definedName>
    <definedName name="A\C1030A">#REF!</definedName>
    <definedName name="A\C1030B">#REF!</definedName>
    <definedName name="A\C1031">#REF!</definedName>
    <definedName name="A\C1031A">#REF!</definedName>
    <definedName name="A\C1031B">#REF!</definedName>
    <definedName name="A\C1060">#REF!</definedName>
    <definedName name="A\C1060A">#REF!</definedName>
    <definedName name="A\C1060B">#REF!</definedName>
    <definedName name="A\C1062">#REF!</definedName>
    <definedName name="A\C1062A">#REF!</definedName>
    <definedName name="A\C1062B">#REF!</definedName>
    <definedName name="A\C1078470431">#REF!</definedName>
    <definedName name="A\C1078570431">#REF!</definedName>
    <definedName name="A\C1122">#REF!</definedName>
    <definedName name="A\C1122A">#REF!</definedName>
    <definedName name="a\c1122b">#REF!</definedName>
    <definedName name="A\C1122C">#REF!</definedName>
    <definedName name="A\C1130">#REF!</definedName>
    <definedName name="A\C1130A">#REF!</definedName>
    <definedName name="a\c1130b">#REF!</definedName>
    <definedName name="A\C1140">#REF!</definedName>
    <definedName name="A\C1140A">#REF!</definedName>
    <definedName name="a\c1140b">#REF!</definedName>
    <definedName name="A\C1140C">#REF!</definedName>
    <definedName name="A\C1150">#REF!</definedName>
    <definedName name="A\C1150A">#REF!</definedName>
    <definedName name="a\c1150b">#REF!</definedName>
    <definedName name="A\C1150C">#REF!</definedName>
    <definedName name="A\C1191">#REF!</definedName>
    <definedName name="A\C1191A">#REF!</definedName>
    <definedName name="A\C1191B">#REF!</definedName>
    <definedName name="A\C1192">#REF!</definedName>
    <definedName name="A\C1192A">#REF!</definedName>
    <definedName name="A\C1192B">#REF!</definedName>
    <definedName name="A\C1193">#REF!</definedName>
    <definedName name="A\C1193A">#REF!</definedName>
    <definedName name="A\C1193B">#REF!</definedName>
    <definedName name="A\C1206">#REF!</definedName>
    <definedName name="A\C1206A">#REF!</definedName>
    <definedName name="A\C1206B">#REF!</definedName>
    <definedName name="a\c1210">#REF!</definedName>
    <definedName name="a\c1210a">#REF!</definedName>
    <definedName name="a\c1210b">#REF!</definedName>
    <definedName name="A\C1211">#REF!</definedName>
    <definedName name="A\C1211A">#REF!</definedName>
    <definedName name="A\C1211B">#REF!</definedName>
    <definedName name="A\C1231">#REF!</definedName>
    <definedName name="A\C1231A">#REF!</definedName>
    <definedName name="A\C1231B">#REF!</definedName>
    <definedName name="A\C1261">#REF!</definedName>
    <definedName name="A\C1261A">#REF!</definedName>
    <definedName name="A\C1261B">#REF!</definedName>
    <definedName name="A\C1271">#REF!</definedName>
    <definedName name="A\C1271A">#REF!</definedName>
    <definedName name="A\C1271B">#REF!</definedName>
    <definedName name="A\C1280">#REF!</definedName>
    <definedName name="A\C1280A">#REF!</definedName>
    <definedName name="A\C1280B">#REF!</definedName>
    <definedName name="A\C1290">#REF!</definedName>
    <definedName name="A\C1290A">#REF!</definedName>
    <definedName name="A\C1290B">#REF!</definedName>
    <definedName name="A\C1331">#REF!</definedName>
    <definedName name="A\C1331A">#REF!</definedName>
    <definedName name="A\C1340">#REF!</definedName>
    <definedName name="A\C1340A">#REF!</definedName>
    <definedName name="A\C1340B">#REF!</definedName>
    <definedName name="A\C1350">#REF!</definedName>
    <definedName name="A\C1350A">#REF!</definedName>
    <definedName name="A\C1350B">#REF!</definedName>
    <definedName name="A\C1351">#REF!</definedName>
    <definedName name="a\c1351a">#REF!</definedName>
    <definedName name="A\C1351B">#REF!</definedName>
    <definedName name="A\C1351C">#REF!</definedName>
    <definedName name="A\C1420">#REF!</definedName>
    <definedName name="A\C1420A">#REF!</definedName>
    <definedName name="A\C1420B">#REF!</definedName>
    <definedName name="A\C1422_Cr">#REF!</definedName>
    <definedName name="A\C1422_CRA">#REF!</definedName>
    <definedName name="A\C1422_CRB">#REF!</definedName>
    <definedName name="A\C1422_Dr">#REF!</definedName>
    <definedName name="a\c1422_drb">#REF!</definedName>
    <definedName name="A\C1422C">#REF!</definedName>
    <definedName name="a\c1429">#REF!</definedName>
    <definedName name="a\c1429a">#REF!</definedName>
    <definedName name="a\c1429b">#REF!</definedName>
    <definedName name="A\C1431">#REF!</definedName>
    <definedName name="A\C1431A">#REF!</definedName>
    <definedName name="A\C1431D">#REF!</definedName>
    <definedName name="A\C1431DR">#REF!</definedName>
    <definedName name="A\C1432">#REF!</definedName>
    <definedName name="A\C1432_Bond">#REF!</definedName>
    <definedName name="a\c1432_bondb">#REF!</definedName>
    <definedName name="a\c1432_cr">#REF!</definedName>
    <definedName name="A\C1432A">#REF!</definedName>
    <definedName name="a\c1432b">#REF!</definedName>
    <definedName name="A\C1432C">#REF!</definedName>
    <definedName name="A\C1441">#REF!</definedName>
    <definedName name="A\C1441A">#REF!</definedName>
    <definedName name="a\c1443">#REF!</definedName>
    <definedName name="a\c1443c">#REF!</definedName>
    <definedName name="A\C1803">#REF!</definedName>
    <definedName name="A\C1803A">#REF!</definedName>
    <definedName name="A\C1805">#REF!</definedName>
    <definedName name="A\C1805A">#REF!</definedName>
    <definedName name="A\C1805B">#REF!</definedName>
    <definedName name="A\C1811_Cr">#REF!</definedName>
    <definedName name="A\C1811_CRA">#REF!</definedName>
    <definedName name="A\C1811_CRB">#REF!</definedName>
    <definedName name="A\C1811_DR">#REF!</definedName>
    <definedName name="A\C1811_DRA">#REF!</definedName>
    <definedName name="A\C1811_DRB">#REF!</definedName>
    <definedName name="A\C1813">#REF!</definedName>
    <definedName name="A\C1813A">#REF!</definedName>
    <definedName name="A\C1813B">#REF!</definedName>
    <definedName name="A\C1825">#REF!</definedName>
    <definedName name="A\C1825A">#REF!</definedName>
    <definedName name="A\C1825B">#REF!</definedName>
    <definedName name="a\c1831">#REF!</definedName>
    <definedName name="A\C1831A">#REF!</definedName>
    <definedName name="a\c1831b">#REF!</definedName>
    <definedName name="A\C2100">#REF!</definedName>
    <definedName name="A\C2100A">#REF!</definedName>
    <definedName name="a\c2100b">#REF!</definedName>
    <definedName name="A\C2302">#REF!</definedName>
    <definedName name="A\C2302A">#REF!</definedName>
    <definedName name="a\c2302b">#REF!</definedName>
    <definedName name="A\C2321">#REF!</definedName>
    <definedName name="A\C2321A">#REF!</definedName>
    <definedName name="a\c2321b">#REF!</definedName>
    <definedName name="A\C2341">#REF!</definedName>
    <definedName name="A\C2341A">#REF!</definedName>
    <definedName name="a\c2341b">#REF!</definedName>
    <definedName name="A\C2361">#REF!</definedName>
    <definedName name="A\C2361A">#REF!</definedName>
    <definedName name="a\c2361b">#REF!</definedName>
    <definedName name="A\C2381">#REF!</definedName>
    <definedName name="A\C2381A">#REF!</definedName>
    <definedName name="a\c2381b">#REF!</definedName>
    <definedName name="A\C2390">#REF!</definedName>
    <definedName name="A\C2390A">#REF!</definedName>
    <definedName name="a\c2390b">#REF!</definedName>
    <definedName name="A\C2402">#REF!</definedName>
    <definedName name="A\C2402_Cr">#REF!</definedName>
    <definedName name="A\C2402_CRA">#REF!</definedName>
    <definedName name="A\C2402_CRB">#REF!</definedName>
    <definedName name="A\C2402A">#REF!</definedName>
    <definedName name="a\c2402b">#REF!</definedName>
    <definedName name="A\C2441">#REF!</definedName>
    <definedName name="A\C2441A">#REF!</definedName>
    <definedName name="a\c2441b">#REF!</definedName>
    <definedName name="A\C2461">#REF!</definedName>
    <definedName name="A\C2461A">#REF!</definedName>
    <definedName name="a\c2461b">#REF!</definedName>
    <definedName name="a\c2484">#REF!</definedName>
    <definedName name="a\c2484a">#REF!</definedName>
    <definedName name="a\c2484b">#REF!</definedName>
    <definedName name="A\C2486">#REF!</definedName>
    <definedName name="A\C2486A">#REF!</definedName>
    <definedName name="A\C2486B">#REF!</definedName>
    <definedName name="A\C2505">#REF!</definedName>
    <definedName name="A\C2505A">#REF!</definedName>
    <definedName name="A\C2507">#REF!</definedName>
    <definedName name="A\C2507A">#REF!</definedName>
    <definedName name="A\C2507B">#REF!</definedName>
    <definedName name="A\C2602">#REF!</definedName>
    <definedName name="A\C2602A">#REF!</definedName>
    <definedName name="a\c2602b">#REF!</definedName>
    <definedName name="A\C2633">#REF!</definedName>
    <definedName name="A\C2633A">#REF!</definedName>
    <definedName name="a\c2633b">#REF!</definedName>
    <definedName name="A\C2641">#REF!</definedName>
    <definedName name="A\C2641A">#REF!</definedName>
    <definedName name="a\c2641b">#REF!</definedName>
    <definedName name="A\C2642">#REF!</definedName>
    <definedName name="A\C2642A">#REF!</definedName>
    <definedName name="a\c2642b">#REF!</definedName>
    <definedName name="A\C2661">#REF!</definedName>
    <definedName name="A\C2661A">#REF!</definedName>
    <definedName name="a\c2661b">#REF!</definedName>
    <definedName name="A\C2664">#REF!</definedName>
    <definedName name="A\C2664A">#REF!</definedName>
    <definedName name="A\C2664B">#REF!</definedName>
    <definedName name="A\C2700">#REF!</definedName>
    <definedName name="A\C2700A">#REF!</definedName>
    <definedName name="a\c2700b">#REF!</definedName>
    <definedName name="A\C2735">#REF!</definedName>
    <definedName name="A\C2735A">#REF!</definedName>
    <definedName name="A\C2735B">#REF!</definedName>
    <definedName name="A\C2810">#REF!</definedName>
    <definedName name="A\C2810A">#REF!</definedName>
    <definedName name="a\c2810b">#REF!</definedName>
    <definedName name="A\C2930">#REF!</definedName>
    <definedName name="A\C2930A">#REF!</definedName>
    <definedName name="a\c2930b">#REF!</definedName>
    <definedName name="A\C2945">#REF!</definedName>
    <definedName name="A\C2945A">#REF!</definedName>
    <definedName name="a\c2945b">#REF!</definedName>
    <definedName name="A\C2946">#REF!</definedName>
    <definedName name="A\C2946A">#REF!</definedName>
    <definedName name="a\c2946b">#REF!</definedName>
    <definedName name="A\C2982">#REF!</definedName>
    <definedName name="A\C2982A">#REF!</definedName>
    <definedName name="a\c2982b">#REF!</definedName>
    <definedName name="A\C2983">#REF!</definedName>
    <definedName name="A\C2983A">#REF!</definedName>
    <definedName name="A\C2983B">#REF!</definedName>
    <definedName name="A\C2984">#REF!</definedName>
    <definedName name="A\C2984A">#REF!</definedName>
    <definedName name="a\c2984b">#REF!</definedName>
    <definedName name="A\C2986">#REF!</definedName>
    <definedName name="A\C2986A">#REF!</definedName>
    <definedName name="a\c2986b">#REF!</definedName>
    <definedName name="A\C3010">#REF!</definedName>
    <definedName name="A\C3010A">#REF!</definedName>
    <definedName name="a\c3010b">#REF!</definedName>
    <definedName name="A\C3051">#REF!</definedName>
    <definedName name="A\C3051C">#REF!</definedName>
    <definedName name="A\C3110">#REF!</definedName>
    <definedName name="A\C3110A">#REF!</definedName>
    <definedName name="a\c3110b">#REF!</definedName>
    <definedName name="A\C3351">#REF!</definedName>
    <definedName name="A\C3351A">#REF!</definedName>
    <definedName name="A\C3351B">#REF!</definedName>
    <definedName name="A\C3355">#REF!</definedName>
    <definedName name="A\C3355A">#REF!</definedName>
    <definedName name="a\c3355b">#REF!</definedName>
    <definedName name="A\C3362">#REF!</definedName>
    <definedName name="A\C3362A">#REF!</definedName>
    <definedName name="a\c3362b">#REF!</definedName>
    <definedName name="A\C3371">#REF!</definedName>
    <definedName name="A\C3371A">#REF!</definedName>
    <definedName name="a\c3371b">#REF!</definedName>
    <definedName name="A\C3372">#REF!</definedName>
    <definedName name="A\C3372A">#REF!</definedName>
    <definedName name="a\c3372b">#REF!</definedName>
    <definedName name="A\C3382">#REF!</definedName>
    <definedName name="A\C3382A">#REF!</definedName>
    <definedName name="a\c3382b">#REF!</definedName>
    <definedName name="A\C3400">#REF!</definedName>
    <definedName name="A\C3400A">#REF!</definedName>
    <definedName name="a\c3400b">#REF!</definedName>
    <definedName name="A\C3440">#REF!</definedName>
    <definedName name="A\C3440A">#REF!</definedName>
    <definedName name="a\c3440b">#REF!</definedName>
    <definedName name="A\C3451">#REF!</definedName>
    <definedName name="A\C3451A">#REF!</definedName>
    <definedName name="A\C3452">#REF!</definedName>
    <definedName name="A\C3452A">#REF!</definedName>
    <definedName name="A\C3463">#REF!</definedName>
    <definedName name="A\C3463A">#REF!</definedName>
    <definedName name="A\C3816">#REF!</definedName>
    <definedName name="A\C3816A">#REF!</definedName>
    <definedName name="a\c3816b">#REF!</definedName>
    <definedName name="A\C3930">#REF!</definedName>
    <definedName name="A\C3930A">#REF!</definedName>
    <definedName name="a\c3930b">#REF!</definedName>
    <definedName name="A\C3931">#REF!</definedName>
    <definedName name="A\C3931A">#REF!</definedName>
    <definedName name="A\C3931B">#REF!</definedName>
    <definedName name="A\C3942">#REF!</definedName>
    <definedName name="A\C3942A">#REF!</definedName>
    <definedName name="A\C3942B">#REF!</definedName>
    <definedName name="A\C3950">#REF!</definedName>
    <definedName name="A\C3950A">#REF!</definedName>
    <definedName name="a\c3950b">#REF!</definedName>
    <definedName name="A\C3970">#REF!</definedName>
    <definedName name="A\C3970A">#REF!</definedName>
    <definedName name="A\C3970B">#REF!</definedName>
    <definedName name="A\C3984">#REF!</definedName>
    <definedName name="A\C3984A">#REF!</definedName>
    <definedName name="A\C3991">#REF!</definedName>
    <definedName name="A\C3991A">#REF!</definedName>
    <definedName name="A\C3991B">#REF!</definedName>
    <definedName name="A\C4010">#REF!</definedName>
    <definedName name="A\C4010A">#REF!</definedName>
    <definedName name="a\c4010b">#REF!</definedName>
    <definedName name="A\C4021">#REF!</definedName>
    <definedName name="A\C4021A">#REF!</definedName>
    <definedName name="A\C4021B">#REF!</definedName>
    <definedName name="A\C4022">#REF!</definedName>
    <definedName name="A\C4022.2">#REF!</definedName>
    <definedName name="A\C4022.2A">#REF!</definedName>
    <definedName name="A\C4022A">#REF!</definedName>
    <definedName name="A\C4022B">#REF!</definedName>
    <definedName name="A\C4030">#REF!</definedName>
    <definedName name="A\C4030A">#REF!</definedName>
    <definedName name="A\C4030B">#REF!</definedName>
    <definedName name="A\C4100">#REF!</definedName>
    <definedName name="A\C4100A">#REF!</definedName>
    <definedName name="a\c4100b">#REF!</definedName>
    <definedName name="A\C4106_02">#REF!</definedName>
    <definedName name="a\c4106_02b">#REF!</definedName>
    <definedName name="A\C4106A">#REF!</definedName>
    <definedName name="A\C4200">#REF!</definedName>
    <definedName name="A\C4200A">#REF!</definedName>
    <definedName name="a\c4200b">#REF!</definedName>
    <definedName name="A\C4206_02">#REF!</definedName>
    <definedName name="a\c4206_02b">#REF!</definedName>
    <definedName name="A\C4206A">#REF!</definedName>
    <definedName name="A\C4601">#REF!</definedName>
    <definedName name="A\C4601A">#REF!</definedName>
    <definedName name="a\c4601b">#REF!</definedName>
    <definedName name="A\C4602_CR">#REF!</definedName>
    <definedName name="A\C4602_CRA">#REF!</definedName>
    <definedName name="A\C4602_CRB">#REF!</definedName>
    <definedName name="A\C4602_Dr">#REF!</definedName>
    <definedName name="A\C4602_DRA">#REF!</definedName>
    <definedName name="a\c4602_drb">#REF!</definedName>
    <definedName name="A\C4620">#REF!</definedName>
    <definedName name="A\C4620A">#REF!</definedName>
    <definedName name="a\c4620b">#REF!</definedName>
    <definedName name="a\c4625_cr">#REF!</definedName>
    <definedName name="A\C4625_CRA">#REF!</definedName>
    <definedName name="a\c4625_crb">#REF!</definedName>
    <definedName name="A\C4625_Dr">#REF!</definedName>
    <definedName name="A\C4625_DRA">#REF!</definedName>
    <definedName name="a\c4625_drb">#REF!</definedName>
    <definedName name="A\C4625CR_BR_BIBF">#REF!</definedName>
    <definedName name="A\C4625CR_BR_BIBFB">#REF!</definedName>
    <definedName name="A\C4625DR_BR_BIBF">#REF!</definedName>
    <definedName name="A\C4625DR_BR_BIBFB">#REF!</definedName>
    <definedName name="A\C5021">#REF!</definedName>
    <definedName name="A\C5041">#REF!</definedName>
    <definedName name="A\C5061">#REF!</definedName>
    <definedName name="A\C5081">#REF!</definedName>
    <definedName name="A\C5090">#REF!</definedName>
    <definedName name="a\c5091">#REF!</definedName>
    <definedName name="A\C5102">#REF!</definedName>
    <definedName name="A\C5161">#REF!</definedName>
    <definedName name="A\C5191">#REF!</definedName>
    <definedName name="A\C5205">#REF!</definedName>
    <definedName name="A\C5302">#REF!</definedName>
    <definedName name="A\C5326">#REF!</definedName>
    <definedName name="A\C5331">#REF!</definedName>
    <definedName name="A\C5336">#REF!</definedName>
    <definedName name="a\c5341">#REF!</definedName>
    <definedName name="A\C5411">#REF!</definedName>
    <definedName name="A\C5441">#REF!</definedName>
    <definedName name="A\C5461">#REF!</definedName>
    <definedName name="A\C5511">#REF!</definedName>
    <definedName name="A\C5525">#REF!</definedName>
    <definedName name="A\C5530">#REF!</definedName>
    <definedName name="A\C5535">#REF!</definedName>
    <definedName name="A\C5550">#REF!</definedName>
    <definedName name="A\C5551">#REF!</definedName>
    <definedName name="A\C5570">#REF!</definedName>
    <definedName name="A\C5591">#REF!</definedName>
    <definedName name="A\C5607">#REF!</definedName>
    <definedName name="A\C5711">#REF!</definedName>
    <definedName name="A\C5721">#REF!</definedName>
    <definedName name="A\C5735">#REF!</definedName>
    <definedName name="A\C5741">#REF!</definedName>
    <definedName name="A\C5806">#REF!</definedName>
    <definedName name="A\C5811">#REF!</definedName>
    <definedName name="A\C6011">#REF!</definedName>
    <definedName name="A\C6031">#REF!</definedName>
    <definedName name="A\C6204">#REF!</definedName>
    <definedName name="A\C6241">#REF!</definedName>
    <definedName name="A\C6261">#REF!</definedName>
    <definedName name="A\C6290">#REF!</definedName>
    <definedName name="A\C6304">#REF!</definedName>
    <definedName name="A\C6361">#REF!</definedName>
    <definedName name="A\C6502">#REF!</definedName>
    <definedName name="A\C6504">#REF!</definedName>
    <definedName name="A\C6508">#REF!</definedName>
    <definedName name="A\C6706">#REF!</definedName>
    <definedName name="A\C6711">#REF!</definedName>
    <definedName name="A\C6811">#REF!</definedName>
    <definedName name="A\C6821">#REF!</definedName>
    <definedName name="A\C6870">#REF!</definedName>
    <definedName name="A\C6880">#REF!</definedName>
    <definedName name="A\C6890">#REF!</definedName>
    <definedName name="A\C6900">#REF!</definedName>
    <definedName name="A\C6910">#REF!</definedName>
    <definedName name="A\C6911">#REF!</definedName>
    <definedName name="A\C6912">#REF!</definedName>
    <definedName name="A\C6913">#REF!</definedName>
    <definedName name="A\C6914">#REF!</definedName>
    <definedName name="A\C6915">#REF!</definedName>
    <definedName name="A\C6920">#REF!</definedName>
    <definedName name="A\C6921">#REF!</definedName>
    <definedName name="A\C6930">#REF!</definedName>
    <definedName name="A\C6931">#REF!</definedName>
    <definedName name="A\C6965">#REF!</definedName>
    <definedName name="A\C6970">#REF!</definedName>
    <definedName name="A\C6971">#REF!</definedName>
    <definedName name="A\C6975">#REF!</definedName>
    <definedName name="A\C6980">#REF!</definedName>
    <definedName name="A\C7010">#REF!</definedName>
    <definedName name="A\C7012">#REF!</definedName>
    <definedName name="A\C7016">#REF!</definedName>
    <definedName name="A\C7017">#REF!</definedName>
    <definedName name="A\C7060">#REF!</definedName>
    <definedName name="A\C7080">#REF!</definedName>
    <definedName name="A\C7090">#REF!</definedName>
    <definedName name="A\C7244">#REF!</definedName>
    <definedName name="A\C7261">#REF!</definedName>
    <definedName name="A\C7271">#REF!</definedName>
    <definedName name="A\C7281">#REF!</definedName>
    <definedName name="A\C7285">#REF!</definedName>
    <definedName name="A\C7311">#REF!</definedName>
    <definedName name="A\C7521">#REF!</definedName>
    <definedName name="A\C7705">#REF!</definedName>
    <definedName name="A\C7710">#REF!</definedName>
    <definedName name="a\c7713">#REF!</definedName>
    <definedName name="a\c7714">#REF!</definedName>
    <definedName name="A\C7715">#REF!</definedName>
    <definedName name="A\C7716">#REF!</definedName>
    <definedName name="A\C7717">#REF!</definedName>
    <definedName name="A\C7720">#REF!</definedName>
    <definedName name="A\C7725">#REF!</definedName>
    <definedName name="A\C7730">#REF!</definedName>
    <definedName name="A\C7735">#REF!</definedName>
    <definedName name="A\C7740">#REF!</definedName>
    <definedName name="A\C7745">#REF!</definedName>
    <definedName name="A\C7751">#REF!</definedName>
    <definedName name="A\C7761">#REF!</definedName>
    <definedName name="A\C7771">#REF!</definedName>
    <definedName name="A\C7781">#REF!</definedName>
    <definedName name="A\C7782">#REF!</definedName>
    <definedName name="A\C7801">#REF!</definedName>
    <definedName name="A\C7805">#REF!</definedName>
    <definedName name="A\C7810">#REF!</definedName>
    <definedName name="A\C7821">#REF!</definedName>
    <definedName name="A\C7831">#REF!</definedName>
    <definedName name="A\C7841">#REF!</definedName>
    <definedName name="A\C7851">#REF!</definedName>
    <definedName name="A\C7852">#REF!</definedName>
    <definedName name="A\C7911">#REF!</definedName>
    <definedName name="A\C7921">#REF!</definedName>
    <definedName name="A\C7935">#REF!</definedName>
    <definedName name="A\C7940">#REF!</definedName>
    <definedName name="A\C7945">#REF!</definedName>
    <definedName name="A\C7955">#REF!</definedName>
    <definedName name="A\C7960">#REF!</definedName>
    <definedName name="A\C7965">#REF!</definedName>
    <definedName name="A\C7971">#REF!</definedName>
    <definedName name="A\C7985">#REF!</definedName>
    <definedName name="A\C7990">#REF!</definedName>
    <definedName name="A\C8005">#REF!</definedName>
    <definedName name="A\C8010">#REF!</definedName>
    <definedName name="A\C8025">#REF!</definedName>
    <definedName name="A\C8030">#REF!</definedName>
    <definedName name="A\C8035">#REF!</definedName>
    <definedName name="A\C8040">#REF!</definedName>
    <definedName name="A\C8045">#REF!</definedName>
    <definedName name="A\C8046">#REF!</definedName>
    <definedName name="A\C8051">#REF!</definedName>
    <definedName name="A\C8111">#REF!</definedName>
    <definedName name="A\C8116">#REF!</definedName>
    <definedName name="A\C8121">#REF!</definedName>
    <definedName name="A\C8126">#REF!</definedName>
    <definedName name="A\C8131">#REF!</definedName>
    <definedName name="A\C8141">#REF!</definedName>
    <definedName name="A\C8150">#REF!</definedName>
    <definedName name="A\C8155">#REF!</definedName>
    <definedName name="A\C8165">#REF!</definedName>
    <definedName name="A\C8170">#REF!</definedName>
    <definedName name="A\C8181">#REF!</definedName>
    <definedName name="A\C8211">#REF!</definedName>
    <definedName name="A\C8221">#REF!</definedName>
    <definedName name="A\C8231">#REF!</definedName>
    <definedName name="A\C8241">#REF!</definedName>
    <definedName name="A\C8310">#REF!</definedName>
    <definedName name="A\C8311">#REF!</definedName>
    <definedName name="A\C8321">#REF!</definedName>
    <definedName name="A\C8331">#REF!</definedName>
    <definedName name="A\C8341">#REF!</definedName>
    <definedName name="A\C8351">#REF!</definedName>
    <definedName name="A\C8361">#REF!</definedName>
    <definedName name="A\C8371">#REF!</definedName>
    <definedName name="A\C8381">#REF!</definedName>
    <definedName name="A\C8391">#REF!</definedName>
    <definedName name="A\C8401">#REF!</definedName>
    <definedName name="A\C8411">#REF!</definedName>
    <definedName name="A\C8423">#REF!</definedName>
    <definedName name="A\C8424">#REF!</definedName>
    <definedName name="A\C8441">#REF!</definedName>
    <definedName name="A\C8442">#REF!</definedName>
    <definedName name="a\c8443">#REF!</definedName>
    <definedName name="A\C8451">#REF!</definedName>
    <definedName name="A\C8457">#REF!</definedName>
    <definedName name="A\C8461">#REF!</definedName>
    <definedName name="A\C8463">#REF!</definedName>
    <definedName name="A\C8515">#REF!</definedName>
    <definedName name="a\c8531">#REF!</definedName>
    <definedName name="A\C8545">#REF!</definedName>
    <definedName name="a\c8611">#REF!</definedName>
    <definedName name="A\C8643">#REF!</definedName>
    <definedName name="A\C8700_Cr">#REF!</definedName>
    <definedName name="A\C8700_CRA">#REF!</definedName>
    <definedName name="A\C8700_CRB">#REF!</definedName>
    <definedName name="A\C8700_Dr">#REF!</definedName>
    <definedName name="a\c8700_drb">#REF!</definedName>
    <definedName name="A\C8700A">#REF!</definedName>
    <definedName name="A\C9410">#REF!</definedName>
    <definedName name="A\C9420">#REF!</definedName>
    <definedName name="A\C9430">#REF!</definedName>
    <definedName name="A\C9432">#REF!</definedName>
    <definedName name="A\C9434">#REF!</definedName>
    <definedName name="A\C9438">#REF!</definedName>
    <definedName name="A\C9480">#REF!</definedName>
    <definedName name="A\CBKKB">#REF!</definedName>
    <definedName name="A\CCap_Inc_Fun">#REF!</definedName>
    <definedName name="A\CCAP_INC_FUNB">#REF!</definedName>
    <definedName name="A\Ccurr">#REF!</definedName>
    <definedName name="A\CCURRB">#REF!</definedName>
    <definedName name="A\CFIXEDB">#REF!</definedName>
    <definedName name="A\CNominee">#REF!</definedName>
    <definedName name="A\CNOMINEEB">#REF!</definedName>
    <definedName name="a\cocbc_hk">#REF!</definedName>
    <definedName name="a\cocbchkb">#REF!</definedName>
    <definedName name="a\cocbcLD">#REF!</definedName>
    <definedName name="a\cocbcspore">#REF!</definedName>
    <definedName name="A\Csav">#REF!</definedName>
    <definedName name="A\CSAVB">#REF!</definedName>
    <definedName name="A\CWearn">#REF!</definedName>
    <definedName name="a\cwearnb">#REF!</definedName>
    <definedName name="a_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">#REF!</definedName>
    <definedName name="A_20">#REF!</definedName>
    <definedName name="A_21">#REF!</definedName>
    <definedName name="A_22">#REF!</definedName>
    <definedName name="A_3">#REF!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_C7291">#REF!</definedName>
    <definedName name="A_ConcVsSeq">#REF!</definedName>
    <definedName name="A_Giveup_Cr_Crosstab">#REF!</definedName>
    <definedName name="A_Incentive_สาขา_Final">#REF!</definedName>
    <definedName name="a_Other">#REF!</definedName>
    <definedName name="A_SelectDataRoom_All_Q1">#REF!</definedName>
    <definedName name="A_Top_Paint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.">#REF!</definedName>
    <definedName name="A1_END">#REF!</definedName>
    <definedName name="A1111111111">#REF!</definedName>
    <definedName name="A120_">#REF!</definedName>
    <definedName name="a2111280">#REF!</definedName>
    <definedName name="A268A1">#REF!</definedName>
    <definedName name="a277Print_Titles">#REF!</definedName>
    <definedName name="A3300.">#REF!</definedName>
    <definedName name="A35_">#REF!</definedName>
    <definedName name="A50_">#REF!</definedName>
    <definedName name="A531498711">#REF!</definedName>
    <definedName name="A658A583">#REF!</definedName>
    <definedName name="A70_">#REF!</definedName>
    <definedName name="a9002826">#REF!</definedName>
    <definedName name="A95_">#REF!</definedName>
    <definedName name="aa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_Roll12">#REF!</definedName>
    <definedName name="aa_YTD">#REF!</definedName>
    <definedName name="aaa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DOCTOPS" hidden="1">"AAA_SET"</definedName>
    <definedName name="AAA_duser" hidden="1">"OFF"</definedName>
    <definedName name="aaaa">#REF!,#REF!,#REF!</definedName>
    <definedName name="aaaa1" hidden="1">#REF!</definedName>
    <definedName name="Aaaa22222" hidden="1">#REF!</definedName>
    <definedName name="Aaaa234">{"'Model'!$A$1:$N$53"}</definedName>
    <definedName name="aaaaa" localSheetId="1" hidden="1">{"'Eng (page2)'!$A$1:$D$52"}</definedName>
    <definedName name="aaaaa" hidden="1">{"'Eng (page2)'!$A$1:$D$52"}</definedName>
    <definedName name="AAAAA1">#REF!</definedName>
    <definedName name="AAAAAA">#REF!</definedName>
    <definedName name="aaaaaaa">#REF!</definedName>
    <definedName name="aaaaaaaa">#REF!</definedName>
    <definedName name="aaaaaaaaa">#REF!</definedName>
    <definedName name="aaaaaaaaaa" localSheetId="1" hidden="1">{"'Model'!$A$1:$N$53"}</definedName>
    <definedName name="aaaaaaaaaa" hidden="1">{"'Model'!$A$1:$N$53"}</definedName>
    <definedName name="aaaaaaaaaaa" hidden="1">#REF!</definedName>
    <definedName name="aaaaaaaaaaaa">{"'下期集計（10.27迄・速報値）'!$Q$16"}</definedName>
    <definedName name="aaaaaaaaaaaaa">#REF!</definedName>
    <definedName name="aaaaaaaaaaaaaa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>{"'下期集計（10.27迄・速報値）'!$Q$16"}</definedName>
    <definedName name="aaaaaaaaaaaaaaaaa">#REF!</definedName>
    <definedName name="aaaaaaaaaaaaaaaaaa">{"'下期集計（10.27迄・速報値）'!$Q$16"}</definedName>
    <definedName name="aaaaaaaaaaaaaaaaaaa" localSheetId="1" hidden="1">{"balance",#N/A,FALSE,"BALANCE"}</definedName>
    <definedName name="aaaaaaaaaaaaaaaaaaa" hidden="1">{"balance",#N/A,FALSE,"BALANCE"}</definedName>
    <definedName name="aaaaaaaaaaaaaaaaaaaaaaaaa">{"'下期集計（10.27迄・速報値）'!$Q$16"}</definedName>
    <definedName name="aaaaaaaaaaaaaaaaaaaaaaaaaaa">#REF!</definedName>
    <definedName name="aaaaaaaaaaaaaaaaaaaaaaaaaaaaaa">{"'下期集計（10.27迄・速報値）'!$Q$16"}</definedName>
    <definedName name="aaaaaaaaaaaaaaaaaaaaaaaaaaaaaaa">{"'下期集計（10.27迄・速報値）'!$Q$16"}</definedName>
    <definedName name="aaaaaaaaaaaaaaaaaaaaaaaaaaaaaaaaaa">{"'下期集計（10.27迄・速報値）'!$Q$16"}</definedName>
    <definedName name="aaaaaaaaaaaaaaaaaaaaaaaaaaaaaaaaaaa">{"'下期集計（10.27迄・速報値）'!$Q$16"}</definedName>
    <definedName name="aaaaaaaaaaaaaaaaaaaaaaaaaaaaaaaaaaaa">{"'下期集計（10.27迄・速報値）'!$Q$16"}</definedName>
    <definedName name="aaaaaaaaaaaaaaaaaaaaaaaaaaaaaaaaaaaaaaa">{"'下期集計（10.27迄・速報値）'!$Q$16"}</definedName>
    <definedName name="aaaaaaaaaaaaaaaaaaaaaaaaaaaaaaaaaaaaaaaa">{"'下期集計（10.27迄・速報値）'!$Q$16"}</definedName>
    <definedName name="aaaaaaaaaaaaaaaaaaaaaaaaaaaaaaaaaaaaaaaaaaaaaaaaaaaaaaaaaa">{"'下期集計（10.27迄・速報値）'!$Q$16"}</definedName>
    <definedName name="aaaeeeccc">#REF!</definedName>
    <definedName name="AAAEEEE">#REF!</definedName>
    <definedName name="aaaqw" localSheetId="1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LA">#REF!</definedName>
    <definedName name="AAGI_AgentandBroker">#REF!</definedName>
    <definedName name="AAGI_Corporate">#REF!</definedName>
    <definedName name="AAGI_CP">#REF!</definedName>
    <definedName name="AAGI_Direct">#REF!</definedName>
    <definedName name="AAGI_FIandPartnership">#REF!</definedName>
    <definedName name="AAGI_LOB1">#REF!</definedName>
    <definedName name="AAGI_LOB2">#REF!</definedName>
    <definedName name="AAGI_LOB3">#REF!</definedName>
    <definedName name="AAGI_LOB4">#REF!</definedName>
    <definedName name="AAGI_LOB5">#REF!</definedName>
    <definedName name="AAGI_LOB6">#REF!</definedName>
    <definedName name="AandH">#REF!</definedName>
    <definedName name="AATFEB00">#REF!</definedName>
    <definedName name="AATJUNE00">#REF!</definedName>
    <definedName name="AATMAR00">#REF!</definedName>
    <definedName name="aaดด">#REF!</definedName>
    <definedName name="AB">#REF!</definedName>
    <definedName name="abc">#REF!</definedName>
    <definedName name="abcd">#REF!</definedName>
    <definedName name="abcdd" hidden="1">#REF!</definedName>
    <definedName name="abcdefg">#REF!</definedName>
    <definedName name="Abert" localSheetId="1" hidden="1">{#N/A,#N/A,FALSE,"1 Total";#N/A,#N/A,FALSE,"2 Adições";#N/A,#N/A,FALSE,"3 Modif.";#N/A,#N/A,FALSE,"4 Cancelados";#N/A,#N/A,FALSE,"5 Por Ano";#N/A,#N/A,FALSE,"6 Por início"}</definedName>
    <definedName name="Abert" hidden="1">{#N/A,#N/A,FALSE,"1 Total";#N/A,#N/A,FALSE,"2 Adições";#N/A,#N/A,FALSE,"3 Modif.";#N/A,#N/A,FALSE,"4 Cancelados";#N/A,#N/A,FALSE,"5 Por Ano";#N/A,#N/A,FALSE,"6 Por início"}</definedName>
    <definedName name="ABFSMAP">#REF!</definedName>
    <definedName name="ABN_Bangkok">#REF!</definedName>
    <definedName name="abn_hk">#REF!</definedName>
    <definedName name="ABN_KL">#REF!</definedName>
    <definedName name="ABNhk">#REF!</definedName>
    <definedName name="ABNmontecarlo">#REF!</definedName>
    <definedName name="ABNSingapore">#REF!</definedName>
    <definedName name="ABNthai">#REF!</definedName>
    <definedName name="ABNThailand">#REF!</definedName>
    <definedName name="abz" localSheetId="1" hidden="1">{"'A'!$B$11:$D$21"}</definedName>
    <definedName name="abz" hidden="1">{"'A'!$B$11:$D$21"}</definedName>
    <definedName name="ac">#REF!</definedName>
    <definedName name="AC\0129B">#REF!</definedName>
    <definedName name="AC_CODE_DIRECT">#REF!</definedName>
    <definedName name="AC_CODE_INWARD">#REF!</definedName>
    <definedName name="AC_CODE_OUTWARD">#REF!</definedName>
    <definedName name="ac_line1.0_" localSheetId="1" hidden="1">{#N/A,#N/A,FALSE,"Eff-SSC2"}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">#REF!</definedName>
    <definedName name="ACC_Code_Inc_in_Res">#REF!</definedName>
    <definedName name="Acc_Code_Out_Com">#REF!</definedName>
    <definedName name="Acc_Code_Prem_in_Grace">#REF!</definedName>
    <definedName name="ACC_DEPRECIATION">#REF!</definedName>
    <definedName name="Acc_Desc">#REF!</definedName>
    <definedName name="Acc_F">#REF!</definedName>
    <definedName name="acc_freq">#REF!</definedName>
    <definedName name="ACC_Name">#REF!</definedName>
    <definedName name="ACC_NO">#REF!</definedName>
    <definedName name="Acc_Rate">#REF!</definedName>
    <definedName name="acc_summary">#REF!</definedName>
    <definedName name="Acc_T">#REF!</definedName>
    <definedName name="acc_timing">#REF!</definedName>
    <definedName name="acc_update">#REF!</definedName>
    <definedName name="Acc_w_1">#REF!</definedName>
    <definedName name="Acc_w_2">#REF!</definedName>
    <definedName name="Acc_w_3">#REF!</definedName>
    <definedName name="Acc_w_4">#REF!</definedName>
    <definedName name="Acc_w_5">#REF!</definedName>
    <definedName name="Acc_w_6">#REF!</definedName>
    <definedName name="Acc_w_7">#REF!</definedName>
    <definedName name="Acc_w_8">#REF!</definedName>
    <definedName name="Acc_w_9">#REF!</definedName>
    <definedName name="AccCode">#REF!</definedName>
    <definedName name="Accept_Reject_Detail">#REF!</definedName>
    <definedName name="Access_Button" hidden="1">"GORETTEST_NORTHEAST_List"</definedName>
    <definedName name="Access_Button1" hidden="1">"営業費明細一覧_90_List"</definedName>
    <definedName name="AccessDatabase" hidden="1">"A:\CLPR88.mdb"</definedName>
    <definedName name="accexpamount1">#REF!</definedName>
    <definedName name="AccomLondon">#REF!</definedName>
    <definedName name="AccomMaid">#REF!</definedName>
    <definedName name="AccomNorwich">#REF!</definedName>
    <definedName name="ACCOUNT">#REF!</definedName>
    <definedName name="Account1">#REF!</definedName>
    <definedName name="ACCOUNTCODETABLE">#REF!</definedName>
    <definedName name="ACCOUNTEDPERIODTYPE1">#REF!</definedName>
    <definedName name="accounting">#REF!</definedName>
    <definedName name="Accounting_records">#REF!</definedName>
    <definedName name="Accounts">#REF!</definedName>
    <definedName name="accrexpamount1">#REF!</definedName>
    <definedName name="ACCRUALS">#REF!</definedName>
    <definedName name="Accruals_and_deferred_income">#REF!</definedName>
    <definedName name="accrued">#REF!</definedName>
    <definedName name="Accs">#REF!</definedName>
    <definedName name="Acct">#REF!</definedName>
    <definedName name="accts">#REF!</definedName>
    <definedName name="accum_rate">#REF!</definedName>
    <definedName name="ACERetention">#REF!</definedName>
    <definedName name="ACL">#REF!</definedName>
    <definedName name="ACL_Dump">#REF!</definedName>
    <definedName name="ACLBS">#REF!</definedName>
    <definedName name="ACLFullBS">#REF!</definedName>
    <definedName name="ACLPL">#REF!</definedName>
    <definedName name="ACLPLYTD">#REF!</definedName>
    <definedName name="acprod1">#REF!</definedName>
    <definedName name="acprod2">#REF!</definedName>
    <definedName name="acprod3">#REF!</definedName>
    <definedName name="ACQ_DATE">#REF!</definedName>
    <definedName name="ACQUIS">#REF!</definedName>
    <definedName name="ACT">#REF!</definedName>
    <definedName name="ACT.DATE">#REF!</definedName>
    <definedName name="ACT.MONTH">#REF!</definedName>
    <definedName name="ACT.YEAR">#REF!</definedName>
    <definedName name="ACT__THAILAND__CO._LTD.">#REF!</definedName>
    <definedName name="ACT_01C">#REF!</definedName>
    <definedName name="ACT_01L">#REF!</definedName>
    <definedName name="ACT_01M">#REF!</definedName>
    <definedName name="ACT_02C">#REF!</definedName>
    <definedName name="ACT_02L">#REF!</definedName>
    <definedName name="ACT_02M">#REF!</definedName>
    <definedName name="ACT_03C">#REF!</definedName>
    <definedName name="ACT_03L">#REF!</definedName>
    <definedName name="ACT_03M">#REF!</definedName>
    <definedName name="ACT_04C">#REF!</definedName>
    <definedName name="ACT_04L">#REF!</definedName>
    <definedName name="ACT_04M">#REF!</definedName>
    <definedName name="ACT_05C">#REF!</definedName>
    <definedName name="ACT_05L">#REF!</definedName>
    <definedName name="ACT_05M">#REF!</definedName>
    <definedName name="ACT_06C">#REF!</definedName>
    <definedName name="ACT_06L">#REF!</definedName>
    <definedName name="ACT_06M">#REF!</definedName>
    <definedName name="ACT_07C">#REF!</definedName>
    <definedName name="ACT_07L">#REF!</definedName>
    <definedName name="ACT_07M">#REF!</definedName>
    <definedName name="ACT_08C">#REF!</definedName>
    <definedName name="ACT_08L">#REF!</definedName>
    <definedName name="ACT_08M">#REF!</definedName>
    <definedName name="ACT_09C">#REF!</definedName>
    <definedName name="ACT_09L">#REF!</definedName>
    <definedName name="ACT_09M">#REF!</definedName>
    <definedName name="ACT_10C">#REF!</definedName>
    <definedName name="ACT_10L">#REF!</definedName>
    <definedName name="ACT_10M">#REF!</definedName>
    <definedName name="ACT_11C">#REF!</definedName>
    <definedName name="ACT_11L">#REF!</definedName>
    <definedName name="ACT_11M">#REF!</definedName>
    <definedName name="ACT_12C">#REF!</definedName>
    <definedName name="ACT_12L">#REF!</definedName>
    <definedName name="ACT_12M">#REF!</definedName>
    <definedName name="Act_360">#REF!</definedName>
    <definedName name="ACT_360_2">#REF!</definedName>
    <definedName name="Act_Act">#REF!</definedName>
    <definedName name="Act_Act2">#REF!</definedName>
    <definedName name="ACT_PERIOD">#REF!</definedName>
    <definedName name="Act_Plancode">#REF!</definedName>
    <definedName name="act_summ_raw">#REF!</definedName>
    <definedName name="Act_Yr">#REF!</definedName>
    <definedName name="ActAct">#REF!</definedName>
    <definedName name="ActCoCont">#REF!</definedName>
    <definedName name="actcost">#REF!</definedName>
    <definedName name="ActDist">#REF!</definedName>
    <definedName name="ActEeCont">#REF!</definedName>
    <definedName name="action_list">#REF!</definedName>
    <definedName name="actions" localSheetId="1" hidden="1">{"YTDACT1",#N/A,TRUE,"YTDACTAUST";"YTDACT2",#N/A,TRUE,"YTDACTAUST";"YTDACT3",#N/A,TRUE,"YTDACTAUST";"CCTR",#N/A,TRUE,"YTDACTCC"}</definedName>
    <definedName name="actions" hidden="1">{"YTDACT1",#N/A,TRUE,"YTDACTAUST";"YTDACT2",#N/A,TRUE,"YTDACTAUST";"YTDACT3",#N/A,TRUE,"YTDACTAUST";"CCTR",#N/A,TRUE,"YTDACTCC"}</definedName>
    <definedName name="Activated_A_c_per_month">#REF!</definedName>
    <definedName name="Active_column">#REF!</definedName>
    <definedName name="Active_FU">#REF!</definedName>
    <definedName name="actkey">#REF!</definedName>
    <definedName name="actual">#REF!</definedName>
    <definedName name="Actual_Debt_Allocation">#REF!</definedName>
    <definedName name="Actual_Debt_AllocationN">#REF!</definedName>
    <definedName name="Actual_Debt_AllocationR">#REF!</definedName>
    <definedName name="Actual_Description_of_Other">#REF!</definedName>
    <definedName name="Actual_Description_of_OtherN">#REF!</definedName>
    <definedName name="Actual_Description_of_OtherR">#REF!</definedName>
    <definedName name="Actual_Emp_Debt_in_Asset">#REF!</definedName>
    <definedName name="Actual_Emp_Debt_in_AssetN">#REF!</definedName>
    <definedName name="Actual_Emp_Debt_in_AssetR">#REF!</definedName>
    <definedName name="Actual_Emp_Equity_in_Asset">#REF!</definedName>
    <definedName name="Actual_Emp_Equity_in_AssetN">#REF!</definedName>
    <definedName name="Actual_Emp_Equity_in_AssetR">#REF!</definedName>
    <definedName name="Actual_EPS">#REF!</definedName>
    <definedName name="Actual_Equity_Allocation">#REF!</definedName>
    <definedName name="Actual_Equity_AllocationN">#REF!</definedName>
    <definedName name="Actual_Equity_AllocationR">#REF!</definedName>
    <definedName name="Actual_Other_Allocation">#REF!</definedName>
    <definedName name="Actual_Other_AllocationN">#REF!</definedName>
    <definedName name="Actual_Other_AllocationR">#REF!</definedName>
    <definedName name="Actual_Property_Allocation">#REF!</definedName>
    <definedName name="Actual_Property_AllocationN">#REF!</definedName>
    <definedName name="Actual_Property_AllocationR">#REF!</definedName>
    <definedName name="Actual_PY">#REF!</definedName>
    <definedName name="ActualCat">#REF!</definedName>
    <definedName name="Actuality">#REF!</definedName>
    <definedName name="ACTUALITY_1">"SA"</definedName>
    <definedName name="ACTUALITY_2">"SA"</definedName>
    <definedName name="ACTUALITY_NAME">#REF!</definedName>
    <definedName name="ActualMarginYOY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s">#REF!</definedName>
    <definedName name="Actuarial_Product_Type">#REF!</definedName>
    <definedName name="ad">#REF!</definedName>
    <definedName name="ada">#N/A</definedName>
    <definedName name="adas" localSheetId="1" hidden="1">{"'Model'!$A$1:$N$53"}</definedName>
    <definedName name="adas" hidden="1">{"'Model'!$A$1:$N$53"}</definedName>
    <definedName name="ADD">#REF!</definedName>
    <definedName name="Addasset">#REF!</definedName>
    <definedName name="AddCostTable">#REF!</definedName>
    <definedName name="AddDivsRange">#REF!</definedName>
    <definedName name="AddInfoCommentBox1">#REF!</definedName>
    <definedName name="AddInfoCommentBox10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it_stats_act">#REF!</definedName>
    <definedName name="Addit_stats_def">#REF!</definedName>
    <definedName name="Addit_stats_pens">#REF!</definedName>
    <definedName name="Additional_requirements">#REF!</definedName>
    <definedName name="ADDLIFE">#REF!</definedName>
    <definedName name="ADDNL">#REF!</definedName>
    <definedName name="ADDno.">#REF!</definedName>
    <definedName name="ADDpaid">#REF!</definedName>
    <definedName name="AddResets">#REF!</definedName>
    <definedName name="AddResetUsym">#REF!</definedName>
    <definedName name="ADDRESS">#REF!</definedName>
    <definedName name="address1">#REF!</definedName>
    <definedName name="address2">#REF!</definedName>
    <definedName name="ade">#N/A</definedName>
    <definedName name="adf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ad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lkjl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sdfs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">#REF!</definedName>
    <definedName name="Adj_Act">#REF!</definedName>
    <definedName name="Adj_Bud">#REF!</definedName>
    <definedName name="Adj_Credit">#REF!</definedName>
    <definedName name="Adj_debit">#REF!</definedName>
    <definedName name="Adj_Depre">#REF!</definedName>
    <definedName name="Adj_Index">#REF!</definedName>
    <definedName name="Adj_LYA">#REF!</definedName>
    <definedName name="Adj_LYB">#REF!</definedName>
    <definedName name="adj_sales_prio">#REF!</definedName>
    <definedName name="Adjalt">#REF!</definedName>
    <definedName name="Adjasset">#REF!</definedName>
    <definedName name="AdjCashShortfall">#REF!</definedName>
    <definedName name="AdjFDB">#REF!</definedName>
    <definedName name="Adjliab">#REF!</definedName>
    <definedName name="AdjPDduration">#REF!</definedName>
    <definedName name="AdjPL">#REF!</definedName>
    <definedName name="AdjTempStaff">#REF!</definedName>
    <definedName name="Adjust">#REF!</definedName>
    <definedName name="Adjuste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ment">#REF!</definedName>
    <definedName name="Adjustment_Factor_Equipment">#REF!</definedName>
    <definedName name="Adjustment_Factor_Real_Estate">#REF!</definedName>
    <definedName name="Adjustment1">#REF!</definedName>
    <definedName name="ADM">#REF!</definedName>
    <definedName name="Admin" localSheetId="1" hidden="1">{"'Eng (page2)'!$A$1:$D$52"}</definedName>
    <definedName name="Admin" hidden="1">{"'Eng (page2)'!$A$1:$D$52"}</definedName>
    <definedName name="Admin.">#REF!</definedName>
    <definedName name="Adminis" localSheetId="1" hidden="1">{"'Eng (page2)'!$A$1:$D$52"}</definedName>
    <definedName name="Adminis" hidden="1">{"'Eng (page2)'!$A$1:$D$52"}</definedName>
    <definedName name="ADMINpaid">#REF!</definedName>
    <definedName name="Admit">#REF!</definedName>
    <definedName name="ADretention">#REF!</definedName>
    <definedName name="Advance_Paint___Chemical">#REF!</definedName>
    <definedName name="advb">#REF!</definedName>
    <definedName name="AdvDETAILS">#REF!</definedName>
    <definedName name="ADVFUM">#REF!</definedName>
    <definedName name="advisor">#REF!</definedName>
    <definedName name="advisor_code">#REF!</definedName>
    <definedName name="advisor_name">#REF!</definedName>
    <definedName name="ae">#N/A</definedName>
    <definedName name="AF">#REF!</definedName>
    <definedName name="afdd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afdd" hidden="1">{#N/A,#N/A,FALSE,"BS - Trend";#N/A,#N/A,FALSE,"BS - Consolidated";#N/A,#N/A,FALSE,"BS - P&amp;C";#N/A,#N/A,FALSE,"BS - Life";#N/A,#N/A,FALSE,"IS - Consolidated";#N/A,#N/A,FALSE,"IS - P&amp;C";#N/A,#N/A,FALSE,"IS - Life"}</definedName>
    <definedName name="afdd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afdd_1" hidden="1">{#N/A,#N/A,FALSE,"BS - Trend";#N/A,#N/A,FALSE,"BS - Consolidated";#N/A,#N/A,FALSE,"BS - P&amp;C";#N/A,#N/A,FALSE,"BS - Life";#N/A,#N/A,FALSE,"IS - Consolidated";#N/A,#N/A,FALSE,"IS - P&amp;C";#N/A,#N/A,FALSE,"IS - Life"}</definedName>
    <definedName name="afdd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afdd_1_1" hidden="1">{#N/A,#N/A,FALSE,"BS - Trend";#N/A,#N/A,FALSE,"BS - Consolidated";#N/A,#N/A,FALSE,"BS - P&amp;C";#N/A,#N/A,FALSE,"BS - Life";#N/A,#N/A,FALSE,"IS - Consolidated";#N/A,#N/A,FALSE,"IS - P&amp;C";#N/A,#N/A,FALSE,"IS - Life"}</definedName>
    <definedName name="afdd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afdd_2" hidden="1">{#N/A,#N/A,FALSE,"BS - Trend";#N/A,#N/A,FALSE,"BS - Consolidated";#N/A,#N/A,FALSE,"BS - P&amp;C";#N/A,#N/A,FALSE,"BS - Life";#N/A,#N/A,FALSE,"IS - Consolidated";#N/A,#N/A,FALSE,"IS - P&amp;C";#N/A,#N/A,FALSE,"IS - Life"}</definedName>
    <definedName name="Affiliate">#REF!</definedName>
    <definedName name="afkd">#REF!</definedName>
    <definedName name="Aflow_Acquisitions_Plan_Mergers2">#REF!</definedName>
    <definedName name="Aflow_Acquisitions_Plan_Mergers2LY">#REF!</definedName>
    <definedName name="Aflow_Acquisitions_Plan_Mergers2N">#REF!</definedName>
    <definedName name="Aflow_Acquisitions_Plan_Mergers2NLY">#REF!</definedName>
    <definedName name="Aflow_Acquisitions_Plan_Mergers2NUSLY">#REF!</definedName>
    <definedName name="Aflow_Acquisitions_Plan_Mergers2R">#REF!</definedName>
    <definedName name="Aflow_Acquisitions_Plan_Mergers2RLY">#REF!</definedName>
    <definedName name="Aflow_Actual_Return_on_Assets">#REF!</definedName>
    <definedName name="Aflow_Actual_Return_on_AssetsLY">#REF!</definedName>
    <definedName name="Aflow_Actual_Return_on_AssetsN">#REF!</definedName>
    <definedName name="Aflow_Actual_Return_on_AssetsNLY">#REF!</definedName>
    <definedName name="Aflow_Actual_Return_on_AssetsNUSLY">#REF!</definedName>
    <definedName name="Aflow_Actual_Return_on_AssetsR">#REF!</definedName>
    <definedName name="Aflow_Actual_Return_on_AssetsRLY">#REF!</definedName>
    <definedName name="Aflow_Administrative_Expenses">#REF!</definedName>
    <definedName name="Aflow_Administrative_ExpensesLY">#REF!</definedName>
    <definedName name="Aflow_Administrative_ExpensesN">#REF!</definedName>
    <definedName name="Aflow_Administrative_ExpensesNLY">#REF!</definedName>
    <definedName name="Aflow_Administrative_ExpensesNUSLY">#REF!</definedName>
    <definedName name="Aflow_Administrative_ExpensesR">#REF!</definedName>
    <definedName name="Aflow_Administrative_ExpensesRLY">#REF!</definedName>
    <definedName name="Aflow_Benefits_Paid">#REF!</definedName>
    <definedName name="Aflow_Benefits_PaidLY">#REF!</definedName>
    <definedName name="Aflow_Benefits_PaidN">#REF!</definedName>
    <definedName name="Aflow_Benefits_PaidNLY">#REF!</definedName>
    <definedName name="Aflow_Benefits_PaidNUSLY">#REF!</definedName>
    <definedName name="Aflow_Benefits_PaidR">#REF!</definedName>
    <definedName name="Aflow_Benefits_PaidRLY">#REF!</definedName>
    <definedName name="Aflow_Currency_Translation_Adjustment_Assets">#REF!</definedName>
    <definedName name="Aflow_Currency_Translation_Adjustment_AssetsLY">#REF!</definedName>
    <definedName name="Aflow_Currency_Translation_Adjustment_AssetsN">#REF!</definedName>
    <definedName name="Aflow_Currency_Translation_Adjustment_AssetsNLY">#REF!</definedName>
    <definedName name="Aflow_Currency_Translation_Adjustment_AssetsNUSLY">#REF!</definedName>
    <definedName name="Aflow_Currency_Translation_Adjustment_AssetsR">#REF!</definedName>
    <definedName name="Aflow_Currency_Translation_Adjustment_AssetsRLY">#REF!</definedName>
    <definedName name="Aflow_Divestitures_Spinoffs">#REF!</definedName>
    <definedName name="Aflow_Divestitures_SpinoffsLY">#REF!</definedName>
    <definedName name="Aflow_Divestitures_SpinoffsN">#REF!</definedName>
    <definedName name="Aflow_Divestitures_SpinoffsNLY">#REF!</definedName>
    <definedName name="Aflow_Divestitures_SpinoffsNUSLY">#REF!</definedName>
    <definedName name="Aflow_Divestitures_SpinoffsR">#REF!</definedName>
    <definedName name="Aflow_Divestitures_SpinoffsRLY">#REF!</definedName>
    <definedName name="Aflow_EE_Contributions">#REF!</definedName>
    <definedName name="Aflow_EE_ContributionsLY">#REF!</definedName>
    <definedName name="Aflow_EE_ContributionsN">#REF!</definedName>
    <definedName name="Aflow_EE_ContributionsNLY">#REF!</definedName>
    <definedName name="Aflow_EE_ContributionsNUSLY">#REF!</definedName>
    <definedName name="Aflow_EE_ContributionsR">#REF!</definedName>
    <definedName name="Aflow_EE_ContributionsRLY">#REF!</definedName>
    <definedName name="Aflow_ER_Contributions">#REF!</definedName>
    <definedName name="Aflow_ER_ContributionsLY">#REF!</definedName>
    <definedName name="Aflow_ER_ContributionsN">#REF!</definedName>
    <definedName name="Aflow_ER_ContributionsNLY">#REF!</definedName>
    <definedName name="Aflow_ER_ContributionsNUSLY">#REF!</definedName>
    <definedName name="Aflow_ER_ContributionsR">#REF!</definedName>
    <definedName name="Aflow_ER_ContributionsRLY">#REF!</definedName>
    <definedName name="Aflow_FVA_boy">#REF!</definedName>
    <definedName name="Aflow_FVA_boyLY">#REF!</definedName>
    <definedName name="Aflow_FVA_boyN">#REF!</definedName>
    <definedName name="Aflow_FVA_boyNLY">#REF!</definedName>
    <definedName name="Aflow_FVA_boyNUSLY">#REF!</definedName>
    <definedName name="Aflow_FVA_boyR">#REF!</definedName>
    <definedName name="Aflow_FVA_boyRLY">#REF!</definedName>
    <definedName name="Aflow_FVA_eoy">#REF!</definedName>
    <definedName name="Aflow_FVA_eoyLY">#REF!</definedName>
    <definedName name="Aflow_FVA_eoyN">#REF!</definedName>
    <definedName name="Aflow_FVA_eoyNLY">#REF!</definedName>
    <definedName name="Aflow_FVA_eoyNUSLY">#REF!</definedName>
    <definedName name="Aflow_FVA_eoyR">#REF!</definedName>
    <definedName name="Aflow_FVA_eoyRLY">#REF!</definedName>
    <definedName name="Aflow_Plan_Settlements">#REF!</definedName>
    <definedName name="Aflow_Plan_SettlementsLY">#REF!</definedName>
    <definedName name="Aflow_Plan_SettlementsN">#REF!</definedName>
    <definedName name="Aflow_Plan_SettlementsNLY">#REF!</definedName>
    <definedName name="Aflow_Plan_SettlementsNUSLY">#REF!</definedName>
    <definedName name="Aflow_Plan_SettlementsR">#REF!</definedName>
    <definedName name="Aflow_Plan_SettlementsRLY">#REF!</definedName>
    <definedName name="Aflow_Transfers">#REF!</definedName>
    <definedName name="Aflow_TransfersLY">#REF!</definedName>
    <definedName name="Aflow_TransfersN">#REF!</definedName>
    <definedName name="Aflow_TransfersNLY">#REF!</definedName>
    <definedName name="Aflow_TransfersNUSLY">#REF!</definedName>
    <definedName name="Aflow_TransfersR">#REF!</definedName>
    <definedName name="Aflow_TransfersRLY">#REF!</definedName>
    <definedName name="After_Vat">#REF!</definedName>
    <definedName name="AFWL">#REF!</definedName>
    <definedName name="Ag_">#REF!</definedName>
    <definedName name="ag15F80">#REF!</definedName>
    <definedName name="AGAAP_AoP_File">#REF!</definedName>
    <definedName name="AGAAP_PnL_File">#REF!</definedName>
    <definedName name="agdump">#REF!</definedName>
    <definedName name="agdump1">#REF!</definedName>
    <definedName name="age">#REF!</definedName>
    <definedName name="Age_Code">#REF!</definedName>
    <definedName name="age_range_actions">#REF!</definedName>
    <definedName name="Age_Retired">#REF!</definedName>
    <definedName name="agedump">#REF!</definedName>
    <definedName name="agedump1">#REF!</definedName>
    <definedName name="Agency">#REF!</definedName>
    <definedName name="agencydump">#REF!</definedName>
    <definedName name="agencydump1">#REF!</definedName>
    <definedName name="AGENCYLY">#REF!</definedName>
    <definedName name="AGENCYLY1">#REF!</definedName>
    <definedName name="AGENCYLY1defewfewfwef">#REF!</definedName>
    <definedName name="AGENCYPLAN">#REF!</definedName>
    <definedName name="AGENCYPLAN1">#REF!</definedName>
    <definedName name="Agent">#REF!</definedName>
    <definedName name="AGENT_1">#REF!</definedName>
    <definedName name="Agent_Broker">#REF!</definedName>
    <definedName name="Agent_Loss">#REF!</definedName>
    <definedName name="AgentSept">#REF!</definedName>
    <definedName name="AGETRND">#REF!</definedName>
    <definedName name="aggregation_matrix">#REF!</definedName>
    <definedName name="aging">#REF!</definedName>
    <definedName name="aging_report">#REF!</definedName>
    <definedName name="agnBnkAcc">#REF!</definedName>
    <definedName name="agnOrMst">#REF!</definedName>
    <definedName name="agnRprHst">#REF!</definedName>
    <definedName name="AICPA">#REF!</definedName>
    <definedName name="AICPAA">#REF!</definedName>
    <definedName name="aidmulte">#REF!</definedName>
    <definedName name="aidmults">#REF!</definedName>
    <definedName name="aidmultv">#REF!</definedName>
    <definedName name="AIGBS">#REF!</definedName>
    <definedName name="AIGFullBS">#REF!</definedName>
    <definedName name="AIGPLYTD">#REF!</definedName>
    <definedName name="aiprod1">#REF!</definedName>
    <definedName name="AIR">#REF!</definedName>
    <definedName name="ajsdl" localSheetId="1" hidden="1">{"Rent1",#N/A,FALSE,"RENT";"Rent2",#N/A,FALSE,"RENT"}</definedName>
    <definedName name="ajsdl" hidden="1">{"Rent1",#N/A,FALSE,"RENT";"Rent2",#N/A,FALSE,"RENT"}</definedName>
    <definedName name="ake" hidden="1">#REF!</definedName>
    <definedName name="AL_ASK38">#REF!</definedName>
    <definedName name="AL_ASK38YTD">#REF!</definedName>
    <definedName name="AL_ASK43">#REF!</definedName>
    <definedName name="AL_ASK43YTD">#REF!</definedName>
    <definedName name="AL_AYCAL_TMO08">#REF!</definedName>
    <definedName name="AL_AYCAL_TMO08YTD">#REF!</definedName>
    <definedName name="AL_AYCAL35">#REF!</definedName>
    <definedName name="AL_AYCAL35YTD">#REF!</definedName>
    <definedName name="AL_AYCAL42">#REF!</definedName>
    <definedName name="AL_AYCAL42YTD">#REF!</definedName>
    <definedName name="AL_AYHP">#REF!</definedName>
    <definedName name="AL_AYHPYTD">#REF!</definedName>
    <definedName name="AL_ICBC">#REF!</definedName>
    <definedName name="AL_ICBC_TMO08">#REF!</definedName>
    <definedName name="AL_ICBC_TMO08YTD">#REF!</definedName>
    <definedName name="AL_ICBCTL41">#REF!</definedName>
    <definedName name="AL_ICBCTL41YTD">#REF!</definedName>
    <definedName name="AL_ICBCYTD">#REF!</definedName>
    <definedName name="AL_KK">#REF!</definedName>
    <definedName name="AL_KK_Defer">#REF!</definedName>
    <definedName name="AL_KK_Defer_B27">#REF!</definedName>
    <definedName name="AL_KK_Defer_B29">#REF!</definedName>
    <definedName name="AL_KK_DeferYTD">#REF!</definedName>
    <definedName name="AL_KK_DeferYTD_B27">#REF!</definedName>
    <definedName name="AL_KK_DeferYTD_B29">#REF!</definedName>
    <definedName name="AL_KK_Rider">#REF!</definedName>
    <definedName name="AL_KK_RiderYTD">#REF!</definedName>
    <definedName name="AL_KK27_TMO08">#REF!</definedName>
    <definedName name="AL_KK27_TMO08YTD">#REF!</definedName>
    <definedName name="AL_KK28_TMO08">#REF!</definedName>
    <definedName name="AL_KK28_TMO08YTD">#REF!</definedName>
    <definedName name="AL_KK29_TMO08">#REF!</definedName>
    <definedName name="AL_KK29_TMO08YTD">#REF!</definedName>
    <definedName name="AL_KK30_TMO08">#REF!</definedName>
    <definedName name="AL_KK30_TMO08YTD">#REF!</definedName>
    <definedName name="AL_KK36">#REF!</definedName>
    <definedName name="AL_KK36YTD">#REF!</definedName>
    <definedName name="AL_KK37">#REF!</definedName>
    <definedName name="AL_KK37YTD">#REF!</definedName>
    <definedName name="AL_KKBank">#REF!</definedName>
    <definedName name="AL_KKBank2">#REF!</definedName>
    <definedName name="AL_KKBank2YTD">#REF!</definedName>
    <definedName name="AL_KKBankSP">#REF!</definedName>
    <definedName name="AL_KKBankSPYTD">#REF!</definedName>
    <definedName name="AL_KKBankYTD">#REF!</definedName>
    <definedName name="AL_KKYTD">#REF!</definedName>
    <definedName name="AL_KTBL">#REF!</definedName>
    <definedName name="AL_KTBL_TMO08">#REF!</definedName>
    <definedName name="AL_KTBL_TMO08YTD">#REF!</definedName>
    <definedName name="AL_KTBL40">#REF!</definedName>
    <definedName name="AL_KTBL40YTD">#REF!</definedName>
    <definedName name="AL_KTBLYTD">#REF!</definedName>
    <definedName name="AL_NavaSP">#REF!</definedName>
    <definedName name="AL_NavaSPYTD">#REF!</definedName>
    <definedName name="AL_Tisco">#REF!</definedName>
    <definedName name="AL_Tisco_Rider">#REF!</definedName>
    <definedName name="AL_Tisco_RiderYTD">#REF!</definedName>
    <definedName name="AL_Tisco2">#REF!</definedName>
    <definedName name="AL_TiscoYTD">#REF!</definedName>
    <definedName name="AL_TiscoYTD2">#REF!</definedName>
    <definedName name="AL30_201205">#REF!</definedName>
    <definedName name="Alac">#REF!</definedName>
    <definedName name="Alac2002">#REF!</definedName>
    <definedName name="ALCIDES">#REF!</definedName>
    <definedName name="ALIMAP">#REF!</definedName>
    <definedName name="all">#REF!,#REF!,#REF!,#REF!</definedName>
    <definedName name="all_flood_no_condo">#REF!</definedName>
    <definedName name="All_Item">#REF!</definedName>
    <definedName name="ALL_PERIODS">OFFSET(#REF!,0,0,COUNTA(#REF!)-2,1)</definedName>
    <definedName name="all_result">#REF!</definedName>
    <definedName name="ALL_SCENARIOS">OFFSET(#REF!,0,0,COUNTA(#REF!)-2,1)</definedName>
    <definedName name="All_trans_by_period">#REF!</definedName>
    <definedName name="All_Transactions_Period">#REF!</definedName>
    <definedName name="AllAgent">#REF!</definedName>
    <definedName name="AllAgent2">#REF!</definedName>
    <definedName name="AllData">#REF!</definedName>
    <definedName name="Allianz_a">#REF!</definedName>
    <definedName name="Allianz1">#REF!</definedName>
    <definedName name="Allianz2">#REF!</definedName>
    <definedName name="Allianz3">#REF!</definedName>
    <definedName name="ALLIED_PRODUCTS_THAILAND__LTD.">#REF!</definedName>
    <definedName name="alloc_int">#REF!</definedName>
    <definedName name="AllowLoanLoss">#REF!</definedName>
    <definedName name="alpha_BR">#REF!</definedName>
    <definedName name="Alpha_Envirotech_Eng.">#REF!</definedName>
    <definedName name="alpha_GA">#REF!</definedName>
    <definedName name="AlphaF">#REF!</definedName>
    <definedName name="AlphaM">#REF!</definedName>
    <definedName name="ALPIN">#N/A</definedName>
    <definedName name="ALPJYOU">#N/A</definedName>
    <definedName name="ALPTOI">#N/A</definedName>
    <definedName name="Alt_DivAllocNewFeb22" localSheetId="1" hidden="1">{"WkSheet",#N/A,FALSE,"Country Wksheet"}</definedName>
    <definedName name="Alt_DivAllocNewFeb22" hidden="1">{"WkSheet",#N/A,FALSE,"Country Wksheet"}</definedName>
    <definedName name="ALT_M_ACT">#REF!</definedName>
    <definedName name="ALT_M_BUD">#REF!</definedName>
    <definedName name="ALT_YTD_ACT">#REF!</definedName>
    <definedName name="ALT_YTD_BUD">#REF!</definedName>
    <definedName name="am">#REF!</definedName>
    <definedName name="amiang">#REF!</definedName>
    <definedName name="ammmmmmmmm" localSheetId="1" hidden="1">{"'Eng (page2)'!$A$1:$D$52"}</definedName>
    <definedName name="ammmmmmmmm" hidden="1">{"'Eng (page2)'!$A$1:$D$52"}</definedName>
    <definedName name="Amort_profile">#REF!</definedName>
    <definedName name="Amort_profile_MIbuy">#REF!</definedName>
    <definedName name="AMORT_SP_APR">#REF!</definedName>
    <definedName name="AMORT_SP_AUG">#REF!</definedName>
    <definedName name="AMORT_SP_DEC">#REF!</definedName>
    <definedName name="AMORT_SP_FEB">#REF!</definedName>
    <definedName name="AMORT_SP_JAN">#REF!</definedName>
    <definedName name="AMORT_SP_JUL">#REF!</definedName>
    <definedName name="AMORT_SP_JUN">#REF!</definedName>
    <definedName name="AMORT_SP_MAR">#REF!</definedName>
    <definedName name="AMORT_SP_MAY">#REF!</definedName>
    <definedName name="AMORT_SP_NOV">#REF!</definedName>
    <definedName name="AMORT_SP_OCT">#REF!</definedName>
    <definedName name="AMORT_SP_SEP">#REF!</definedName>
    <definedName name="AMORT_SW_APR">#REF!</definedName>
    <definedName name="AMORT_SW_AUG">#REF!</definedName>
    <definedName name="AMORT_SW_DEC">#REF!</definedName>
    <definedName name="AMORT_SW_FEB">#REF!</definedName>
    <definedName name="AMORT_SW_JAN">#REF!</definedName>
    <definedName name="AMORT_SW_JUL">#REF!</definedName>
    <definedName name="AMORT_SW_JUN">#REF!</definedName>
    <definedName name="AMORT_SW_MAR">#REF!</definedName>
    <definedName name="AMORT_SW_MAY">#REF!</definedName>
    <definedName name="AMORT_SW_NOV">#REF!</definedName>
    <definedName name="AMORT_SW_OCT">#REF!</definedName>
    <definedName name="AMORT_SW_SEP">#REF!</definedName>
    <definedName name="Amortization">#REF!*12</definedName>
    <definedName name="Amount">#REF!</definedName>
    <definedName name="Amount_Duty">#REF!</definedName>
    <definedName name="Amount_Insured">#REF!</definedName>
    <definedName name="AMOUNT08">#REF!</definedName>
    <definedName name="AMOUNT1">#REF!</definedName>
    <definedName name="Amount2">#REF!</definedName>
    <definedName name="Amount3">#REF!</definedName>
    <definedName name="Amount4">#REF!</definedName>
    <definedName name="Amount5">#REF!</definedName>
    <definedName name="AMPS_Calyr">#REF!</definedName>
    <definedName name="AMretention">#REF!</definedName>
    <definedName name="AMT">#REF!</definedName>
    <definedName name="Amt._Duty">#REF!</definedName>
    <definedName name="Amt._Insured">#REF!</definedName>
    <definedName name="AN">#REF!</definedName>
    <definedName name="ana" localSheetId="1" hidden="1">{"'Model'!$A$1:$N$53"}</definedName>
    <definedName name="ana" hidden="1">{"'Model'!$A$1:$N$53"}</definedName>
    <definedName name="Analysis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Area">#REF!</definedName>
    <definedName name="ANALYSISCODETABLE">#REF!</definedName>
    <definedName name="ANALYST">#REF!</definedName>
    <definedName name="analytic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n">#REF!</definedName>
    <definedName name="ando">{"'下期集計（10.27迄・速報値）'!$Q$16"}</definedName>
    <definedName name="ａｎｄｏ２">{"'下期集計（10.27迄・速報値）'!$Q$16"}</definedName>
    <definedName name="ando３">{"'下期集計（10.27迄・速報値）'!$Q$16"}</definedName>
    <definedName name="ang">#REF!</definedName>
    <definedName name="ANMFMMAP">#REF!</definedName>
    <definedName name="ann">#REF!</definedName>
    <definedName name="AnnInf">#REF!</definedName>
    <definedName name="Annual">"Annual"</definedName>
    <definedName name="annual_data">#REF!</definedName>
    <definedName name="annual_prod1">#REF!</definedName>
    <definedName name="annual_prod2">#REF!</definedName>
    <definedName name="annual_prod3">#REF!</definedName>
    <definedName name="annual_prod5">#REF!</definedName>
    <definedName name="annual_prod6">#REF!</definedName>
    <definedName name="AnnualDTA">#REF!</definedName>
    <definedName name="annuity_pol1">#REF!</definedName>
    <definedName name="annuity_pol2">#REF!</definedName>
    <definedName name="annuity_pol3">#REF!</definedName>
    <definedName name="annuity_pol4">#REF!</definedName>
    <definedName name="annuity_pol5">#REF!</definedName>
    <definedName name="anomolies">#REF!</definedName>
    <definedName name="anpha">#REF!</definedName>
    <definedName name="anscount" hidden="1">1</definedName>
    <definedName name="ANTHOS">#REF!</definedName>
    <definedName name="Anti.1">#REF!</definedName>
    <definedName name="Anti.2">#REF!</definedName>
    <definedName name="AntiS">#REF!</definedName>
    <definedName name="ANU" localSheetId="1" hidden="1">{"'Eng (page2)'!$A$1:$D$52"}</definedName>
    <definedName name="ANU" hidden="1">{"'Eng (page2)'!$A$1:$D$52"}</definedName>
    <definedName name="AO">#REF!</definedName>
    <definedName name="AOD">#REF!</definedName>
    <definedName name="AODRE">#REF!</definedName>
    <definedName name="aoe" localSheetId="1" hidden="1">{"'Model'!$A$1:$N$53"}</definedName>
    <definedName name="aoe" hidden="1">{"'Model'!$A$1:$N$53"}</definedName>
    <definedName name="aoee" localSheetId="1" hidden="1">{"'Model'!$A$1:$N$53"}</definedName>
    <definedName name="aoee" hidden="1">{"'Model'!$A$1:$N$53"}</definedName>
    <definedName name="AOM">#REF!</definedName>
    <definedName name="aop">{"'給与計算システム'!$B$4:$G$31","'財務管理システム'!$B$4:$G$31","'販売管理システム'!$B$4:$G$31"}</definedName>
    <definedName name="AOPYE">#REF!</definedName>
    <definedName name="aoy">#REF!</definedName>
    <definedName name="ap">#REF!</definedName>
    <definedName name="AP_Detail_เดือน_9">#REF!</definedName>
    <definedName name="APA">#REF!</definedName>
    <definedName name="APA24_25">#REF!</definedName>
    <definedName name="APCI">#REF!</definedName>
    <definedName name="APN">#REF!</definedName>
    <definedName name="apo_app">#REF!</definedName>
    <definedName name="apo_application">#REF!</definedName>
    <definedName name="apo_sna">#REF!</definedName>
    <definedName name="APP">#REF!</definedName>
    <definedName name="APPB">#REF!</definedName>
    <definedName name="Appendix">#REF!</definedName>
    <definedName name="appendix_iii">#REF!</definedName>
    <definedName name="Application_per_month">#REF!</definedName>
    <definedName name="apply_ph_target">#REF!</definedName>
    <definedName name="apply_sh_target">#REF!</definedName>
    <definedName name="Approch">#REF!</definedName>
    <definedName name="Approve_Status">#REF!</definedName>
    <definedName name="APPROVED_DATE">#REF!</definedName>
    <definedName name="APPSUSERNAME1">#REF!</definedName>
    <definedName name="APR">#REF!</definedName>
    <definedName name="APR00">#REF!</definedName>
    <definedName name="AprFX">#REF!</definedName>
    <definedName name="AProd1">#REF!</definedName>
    <definedName name="Aprod10">#REF!</definedName>
    <definedName name="Aprod2">#REF!</definedName>
    <definedName name="Aprod3">#REF!</definedName>
    <definedName name="Aprod4">#REF!</definedName>
    <definedName name="Aprod5">#REF!</definedName>
    <definedName name="Aprod6">#REF!</definedName>
    <definedName name="Aprod7">#REF!</definedName>
    <definedName name="Aprod8">#REF!</definedName>
    <definedName name="Aprod9">#REF!</definedName>
    <definedName name="AprPriorFX">#REF!</definedName>
    <definedName name="APWREFVCOMPANY" hidden="1">"'='Trading Overview'!$C$17"</definedName>
    <definedName name="APWREFVCURRENCY" hidden="1">"'='Trading Overview'!$N$17"</definedName>
    <definedName name="APWREFVDATE" hidden="1">"'='Trading Overview'!$J$17"</definedName>
    <definedName name="aq">#REF!</definedName>
    <definedName name="aqedfs" localSheetId="1" hidden="1">{#N/A,#N/A,FALSE,"INPUT1";#N/A,#N/A,FALSE,"INPUT2";#N/A,#N/A,FALSE,"settle";#N/A,#N/A,FALSE,"settle2"}</definedName>
    <definedName name="aqedfs" hidden="1">{#N/A,#N/A,FALSE,"INPUT1";#N/A,#N/A,FALSE,"INPUT2";#N/A,#N/A,FALSE,"settle";#N/A,#N/A,FALSE,"settle2"}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am">#REF!</definedName>
    <definedName name="ARC">#REF!</definedName>
    <definedName name="are" localSheetId="1" hidden="1">{"'Eng (page2)'!$A$1:$D$52"}</definedName>
    <definedName name="are" hidden="1">{"'Eng (page2)'!$A$1:$D$52"}</definedName>
    <definedName name="Area_1">#REF!</definedName>
    <definedName name="Area_2">#REF!</definedName>
    <definedName name="Area_a_imprimir">#REF!</definedName>
    <definedName name="AREA3">#REF!</definedName>
    <definedName name="Areadata">#REF!</definedName>
    <definedName name="AreaFill">#REF!,#REF!,#REF!,#REF!</definedName>
    <definedName name="ARExposure">#REF!</definedName>
    <definedName name="ARFSMAP">#REF!</definedName>
    <definedName name="ARM">#REF!</definedName>
    <definedName name="ARP_Threshold">#REF!</definedName>
    <definedName name="ARREAR">#REF!</definedName>
    <definedName name="ARRR">#REF!</definedName>
    <definedName name="ARRRRRR">#REF!</definedName>
    <definedName name="arrt">#N/A</definedName>
    <definedName name="ARSBudget">#REF!</definedName>
    <definedName name="ARSCurrent">#REF!</definedName>
    <definedName name="ARSLastAvg">#REF!</definedName>
    <definedName name="ARSLastYear">#REF!</definedName>
    <definedName name="ARSPriorMonth">#REF!</definedName>
    <definedName name="ARSYTD">#REF!</definedName>
    <definedName name="ART_COLOUR_DESIGN_CO_.LTD.">"ART COLOUR DESIGN CO.,LTD."</definedName>
    <definedName name="artradis">#REF!</definedName>
    <definedName name="ArType">#REF!</definedName>
    <definedName name="ArTypeId">#REF!</definedName>
    <definedName name="as">#REF!</definedName>
    <definedName name="As_">#REF!</definedName>
    <definedName name="AS_AT">#REF!</definedName>
    <definedName name="AS2DocOpenMode" hidden="1">"AS2DocumentEdit"</definedName>
    <definedName name="AS2HasNoAutoHeaderFooter">"OFF"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adfgr">#REF!</definedName>
    <definedName name="ASas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t">#REF!,#REF!</definedName>
    <definedName name="asatflood">#REF!,#REF!,#REF!</definedName>
    <definedName name="asatnonflood">#REF!,#REF!,#REF!</definedName>
    <definedName name="asb" localSheetId="1" hidden="1">{"'A'!$B$11:$D$21"}</definedName>
    <definedName name="asb" hidden="1">{"'A'!$B$11:$D$21"}</definedName>
    <definedName name="ASD">#REF!</definedName>
    <definedName name="ASDATE">#REF!</definedName>
    <definedName name="asde" localSheetId="1" hidden="1">{"FB Assumptions",#N/A,FALSE,"Asu";"FB Cashflow 1",#N/A,FALSE,"F&amp;B";"FB Cashflow 2",#N/A,FALSE,"F&amp;B"}</definedName>
    <definedName name="asde" hidden="1">{"FB Assumptions",#N/A,FALSE,"Asu";"FB Cashflow 1",#N/A,FALSE,"F&amp;B";"FB Cashflow 2",#N/A,FALSE,"F&amp;B"}</definedName>
    <definedName name="asdefr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1" hidden="1">{"Book Income",#N/A,FALSE,"B&amp;T";"Taxable Income",#N/A,FALSE,"B&amp;T"}</definedName>
    <definedName name="asdf" hidden="1">{"Book Income",#N/A,FALSE,"B&amp;T";"Taxable Income",#N/A,FALSE,"B&amp;T"}</definedName>
    <definedName name="asdfg">#REF!</definedName>
    <definedName name="asdfgh">#REF!</definedName>
    <definedName name="asdflj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sd">#REF!</definedName>
    <definedName name="asdifj" localSheetId="1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>{"'Eng (page2)'!$A$1:$D$52"}</definedName>
    <definedName name="asdz" localSheetId="1" hidden="1">{"'Eng (page2)'!$A$1:$D$52"}</definedName>
    <definedName name="asdz" hidden="1">{"'Eng (page2)'!$A$1:$D$52"}</definedName>
    <definedName name="ASEAN">#REF!</definedName>
    <definedName name="ASF">#REF!</definedName>
    <definedName name="ASG_Descr">#REF!</definedName>
    <definedName name="ASHKALIT_CHEMIPROD_LTD.">#REF!</definedName>
    <definedName name="ASIAN">#REF!</definedName>
    <definedName name="Asmp_Disc">#REF!</definedName>
    <definedName name="Asmp_Gold">#REF!</definedName>
    <definedName name="Asmp_SI">#REF!</definedName>
    <definedName name="Asmp_TMO">#REF!</definedName>
    <definedName name="Asmp_TO">#REF!</definedName>
    <definedName name="ASOF" hidden="1">"2018-12-31"</definedName>
    <definedName name="ass">#REF!</definedName>
    <definedName name="AS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a" localSheetId="1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asas">#REF!</definedName>
    <definedName name="assdd">#N/A</definedName>
    <definedName name="ASSET">#REF!</definedName>
    <definedName name="Asset_Chg">#REF!</definedName>
    <definedName name="Asset_Chg_FM">#REF!</definedName>
    <definedName name="asset_classes">#REF!</definedName>
    <definedName name="asset_method">#REF!</definedName>
    <definedName name="asset_mix_method">#REF!</definedName>
    <definedName name="asset_mix_tbl">#REF!</definedName>
    <definedName name="ASSET_NAME">#REF!</definedName>
    <definedName name="Assetclass">#REF!</definedName>
    <definedName name="AssetInfo">#REF!</definedName>
    <definedName name="Assets">#REF!</definedName>
    <definedName name="assetsss">#REF!</definedName>
    <definedName name="AssetStatus">#REF!</definedName>
    <definedName name="AssetType">#REF!</definedName>
    <definedName name="assimoco">#REF!</definedName>
    <definedName name="AssocRate">#REF!</definedName>
    <definedName name="assss">#N/A</definedName>
    <definedName name="assssssa" localSheetId="1" hidden="1">{"'Sell_Office'!$C$5:$D$6"}</definedName>
    <definedName name="assssssa" hidden="1">{"'Sell_Office'!$C$5:$D$6"}</definedName>
    <definedName name="ASSTCLAS">#REF!</definedName>
    <definedName name="Asstes">#REF!</definedName>
    <definedName name="ASStot">#REF!</definedName>
    <definedName name="Assured">#REF!</definedName>
    <definedName name="AST">#REF!</definedName>
    <definedName name="ast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t">#REF!</definedName>
    <definedName name="ATAC_CHEMICAL_CO._LTD.">#REF!</definedName>
    <definedName name="AtEquity">#REF!</definedName>
    <definedName name="Ater_Tax">#REF!</definedName>
    <definedName name="ATS">#REF!</definedName>
    <definedName name="AtSheet">#REF!</definedName>
    <definedName name="attack">#REF!</definedName>
    <definedName name="Attn.">#REF!</definedName>
    <definedName name="atyr" localSheetId="1" hidden="1">{"'Eng (page2)'!$A$1:$D$52"}</definedName>
    <definedName name="atyr" hidden="1">{"'Eng (page2)'!$A$1:$D$52"}</definedName>
    <definedName name="au" localSheetId="1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">#REF!</definedName>
    <definedName name="AUD_HKD">#REF!</definedName>
    <definedName name="AUD_LY">#REF!</definedName>
    <definedName name="AUD_NEW">#REF!</definedName>
    <definedName name="AUD_NZD">#REF!</definedName>
    <definedName name="AUD_OLD">#REF!</definedName>
    <definedName name="audit" localSheetId="1" hidden="1">{"FB Assumptions",#N/A,FALSE,"Asu";"FB Cashflow 1",#N/A,FALSE,"F&amp;B";"FB Cashflow 2",#N/A,FALSE,"F&amp;B"}</definedName>
    <definedName name="audit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ditorFolder">#REF!</definedName>
    <definedName name="AUDLY">#REF!</definedName>
    <definedName name="AUG">#REF!</definedName>
    <definedName name="AUG00">#REF!</definedName>
    <definedName name="AugFX">#REF!</definedName>
    <definedName name="AURABOOKMARK132">#REF!</definedName>
    <definedName name="AURABOOKMARK171">#REF!</definedName>
    <definedName name="AURABOOKMARK2">#REF!</definedName>
    <definedName name="AURABOOKMARK2380">#REF!</definedName>
    <definedName name="AURABOOKMARK289">#REF!</definedName>
    <definedName name="AURABOOKMARK327">#REF!</definedName>
    <definedName name="AURABOOKMARK3487">#REF!</definedName>
    <definedName name="AURABOOKMARK5">#REF!</definedName>
    <definedName name="AURABOOKMARK510">#REF!</definedName>
    <definedName name="AURABOOKMARK597">#REF!</definedName>
    <definedName name="AURABOOKMARK9399">#REF!</definedName>
    <definedName name="AURABOOKMARK9400">#REF!</definedName>
    <definedName name="AURABOOKMARK99">#REF!</definedName>
    <definedName name="AuraStyleDefaultsReset" hidden="1">#N/A</definedName>
    <definedName name="Aust_Inv_Prod">#REF!</definedName>
    <definedName name="AUT">#REF!</definedName>
    <definedName name="AUTH">#REF!</definedName>
    <definedName name="AUTHORIZATION">#REF!</definedName>
    <definedName name="Auto_VarToPY">#REF!</definedName>
    <definedName name="AutoLoan_AYCL">#REF!</definedName>
    <definedName name="AutoLoan_AYCLYTD">#REF!</definedName>
    <definedName name="Automated">#REF!</definedName>
    <definedName name="Automatedd">#REF!</definedName>
    <definedName name="Autres_DPCR">#REF!</definedName>
    <definedName name="AV">#N/A</definedName>
    <definedName name="Av_Gaip1">#REF!</definedName>
    <definedName name="AVER">#REF!</definedName>
    <definedName name="Average_2007_Crosstab">#REF!</definedName>
    <definedName name="Average_Initial_Spread">"libor_spread_array"</definedName>
    <definedName name="Avg.IPD">#REF!</definedName>
    <definedName name="AVG_Freq">#REF!</definedName>
    <definedName name="avg_sick">#REF!</definedName>
    <definedName name="AVGEGBPUSD">#REF!</definedName>
    <definedName name="AvgEquity">#REF!</definedName>
    <definedName name="AVGERATEHKDUSD">#REF!</definedName>
    <definedName name="AVGERATEUSDGBP">#REF!</definedName>
    <definedName name="AvgPremium">#REF!</definedName>
    <definedName name="AvgSI">#REF!</definedName>
    <definedName name="AVLOS_Mth_Act">#REF!</definedName>
    <definedName name="AVLOS_Mth_AOP">#REF!</definedName>
    <definedName name="AVLOS_Mth_LYr">#REF!</definedName>
    <definedName name="AVLOS_PriorYTD_Act">#REF!</definedName>
    <definedName name="AVLOS_PriorYTD_AOP">#REF!</definedName>
    <definedName name="AVLOS_PriorYTD_LYr">#REF!</definedName>
    <definedName name="AVS_LY2002">#REF!</definedName>
    <definedName name="AVS_LY2003">#REF!</definedName>
    <definedName name="AVS_LY2004">#REF!</definedName>
    <definedName name="awe" localSheetId="1" hidden="1">{#N/A,#N/A,TRUE,"Page 1&amp;2";#N/A,#N/A,TRUE,"bal sheet";#N/A,#N/A,TRUE,"Cashflow";#N/A,#N/A,TRUE,"Page 5&amp;6";#N/A,#N/A,TRUE,"Page 3&amp;4";#N/A,#N/A,TRUE,"Page 7&amp;8";#N/A,#N/A,TRUE,"Page 10&amp;11"}</definedName>
    <definedName name="awe" hidden="1">{#N/A,#N/A,TRUE,"Page 1&amp;2";#N/A,#N/A,TRUE,"bal sheet";#N/A,#N/A,TRUE,"Cashflow";#N/A,#N/A,TRUE,"Page 5&amp;6";#N/A,#N/A,TRUE,"Page 3&amp;4";#N/A,#N/A,TRUE,"Page 7&amp;8";#N/A,#N/A,TRUE,"Page 10&amp;11"}</definedName>
    <definedName name="AWSAPR00">#REF!</definedName>
    <definedName name="AWSDEC99">#REF!</definedName>
    <definedName name="awse" localSheetId="1" hidden="1">{"'Eng (page2)'!$A$1:$D$52"}</definedName>
    <definedName name="awse" hidden="1">{"'Eng (page2)'!$A$1:$D$52"}</definedName>
    <definedName name="AWSJAN00">#REF!</definedName>
    <definedName name="AWSMAY00">#REF!</definedName>
    <definedName name="AWSNOV99">#REF!</definedName>
    <definedName name="ax">{"'Eng (page2)'!$A$1:$D$52"}</definedName>
    <definedName name="axa">#REF!</definedName>
    <definedName name="axa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Mgd">#REF!</definedName>
    <definedName name="AXACRactualrate">#REF!</definedName>
    <definedName name="AXACRbudgetrate">#REF!</definedName>
    <definedName name="ay" localSheetId="1" hidden="1">{"'A'!$B$11:$D$21"}</definedName>
    <definedName name="ay" hidden="1">{"'A'!$B$11:$D$21"}</definedName>
    <definedName name="AYCAL_B24">#REF!</definedName>
    <definedName name="AYCAL_B24YTD">#REF!</definedName>
    <definedName name="AYCAL_B35">#REF!</definedName>
    <definedName name="AYCAL_B35YTD">#REF!</definedName>
    <definedName name="AYCAL_data">#REF!</definedName>
    <definedName name="AYCALYTD">#REF!</definedName>
    <definedName name="AYQ2Q">#REF!</definedName>
    <definedName name="ayq2qcol2">#REF!</definedName>
    <definedName name="AZ">#REF!</definedName>
    <definedName name="AZTH_AgentandBroker">#REF!</definedName>
    <definedName name="AZTH_Corporate">#REF!</definedName>
    <definedName name="AZTH_CP">#REF!</definedName>
    <definedName name="AZTH_Direct">#REF!</definedName>
    <definedName name="AZTH_FIandPartnership">#REF!</definedName>
    <definedName name="AZTH_LOB1">#REF!</definedName>
    <definedName name="AZTH_LOB2">#REF!</definedName>
    <definedName name="AZTH_LOB3">#REF!</definedName>
    <definedName name="AZTH_LOB4">#REF!</definedName>
    <definedName name="AZTH_LOB5">#REF!</definedName>
    <definedName name="AZTH_LOB6">#REF!</definedName>
    <definedName name="Ｂ">{"'給与計算システム'!$B$4:$G$31","'財務管理システム'!$B$4:$G$31","'販売管理システム'!$B$4:$G$31"}</definedName>
    <definedName name="B_1">#REF!</definedName>
    <definedName name="B_10">#REF!</definedName>
    <definedName name="B_101">#REF!</definedName>
    <definedName name="B_11">#REF!</definedName>
    <definedName name="b_111">#REF!</definedName>
    <definedName name="B_20ba">#REF!</definedName>
    <definedName name="b_20ba1">#REF!</definedName>
    <definedName name="B_20bl">#REF!</definedName>
    <definedName name="B_20bl1">#REF!</definedName>
    <definedName name="B_30">#REF!</definedName>
    <definedName name="B_301">#REF!</definedName>
    <definedName name="B_31o">#REF!</definedName>
    <definedName name="B_31o1">#REF!</definedName>
    <definedName name="B_31s">#REF!</definedName>
    <definedName name="B_31s1">#REF!</definedName>
    <definedName name="B_32">#REF!</definedName>
    <definedName name="B_360">#REF!</definedName>
    <definedName name="B_360_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oncVsSeq">#REF!</definedName>
    <definedName name="B_F">#REF!</definedName>
    <definedName name="B_Group">#REF!</definedName>
    <definedName name="B_Isc">#REF!</definedName>
    <definedName name="B_Type">#REF!</definedName>
    <definedName name="B001F">#REF!</definedName>
    <definedName name="BA">#REF!</definedName>
    <definedName name="ba_1">#REF!</definedName>
    <definedName name="BA1_">#REF!</definedName>
    <definedName name="BAANPOT_FIELD">#REF!</definedName>
    <definedName name="baba" localSheetId="1" hidden="1">{"'Model'!$A$1:$N$53"}</definedName>
    <definedName name="baba" hidden="1">{"'Model'!$A$1:$N$53"}</definedName>
    <definedName name="babe">#REF!</definedName>
    <definedName name="Back">#REF!</definedName>
    <definedName name="BACK_M_ACT">#REF!</definedName>
    <definedName name="BACK_M_BUD">#REF!</definedName>
    <definedName name="BACK_YTD_ACT">#REF!</definedName>
    <definedName name="BACK_YTD_BUD">#REF!</definedName>
    <definedName name="BacKan">#REF!</definedName>
    <definedName name="BackroomTotal32">#REF!</definedName>
    <definedName name="BackroomTotal33">#REF!</definedName>
    <definedName name="BackroomTotal34">#REF!</definedName>
    <definedName name="BackroomTotal35">#REF!</definedName>
    <definedName name="BackroomTotal37">#REF!</definedName>
    <definedName name="BackroomTotal50">#REF!</definedName>
    <definedName name="BackroomTotal51">#REF!</definedName>
    <definedName name="BackroomTotal52">#REF!</definedName>
    <definedName name="BackroomTotal62">#REF!</definedName>
    <definedName name="BackroomTotal63">#REF!</definedName>
    <definedName name="BackroomTotal70">#REF!</definedName>
    <definedName name="BackroomTotal71">#REF!</definedName>
    <definedName name="BackroomTotal71a">#REF!</definedName>
    <definedName name="BADDEBT">#REF!</definedName>
    <definedName name="bage">#REF!</definedName>
    <definedName name="BAHT">#REF!</definedName>
    <definedName name="baht_text">#REF!</definedName>
    <definedName name="BAHTNET">#REF!</definedName>
    <definedName name="bahtvalue">#REF!</definedName>
    <definedName name="BAL">#REF!</definedName>
    <definedName name="BAL_SHEET">#REF!</definedName>
    <definedName name="Bal_Sheet_ABO">#REF!</definedName>
    <definedName name="Bal_Sheet_ABON">#REF!</definedName>
    <definedName name="Bal_Sheet_ABOR">#REF!</definedName>
    <definedName name="Bal_Sheet_Accrued_Benefit_Liability">#REF!</definedName>
    <definedName name="Bal_Sheet_Accrued_Benefit_LiabilityN">#REF!</definedName>
    <definedName name="Bal_Sheet_Accrued_Benefit_LiabilityR">#REF!</definedName>
    <definedName name="Bal_Sheet_Accumulated_Comp_Income">#REF!</definedName>
    <definedName name="Bal_Sheet_Accumulated_Comp_IncomeN">#REF!</definedName>
    <definedName name="Bal_Sheet_Accumulated_Comp_IncomeR">#REF!</definedName>
    <definedName name="Bal_Sheet_Funded_Status">#REF!</definedName>
    <definedName name="Bal_Sheet_Funded_StatusLY">#REF!</definedName>
    <definedName name="Bal_Sheet_Funded_StatusN">#REF!</definedName>
    <definedName name="Bal_Sheet_Funded_StatusNLY">#REF!</definedName>
    <definedName name="Bal_Sheet_Funded_StatusNUSLY">#REF!</definedName>
    <definedName name="Bal_Sheet_Funded_StatusR">#REF!</definedName>
    <definedName name="Bal_Sheet_Funded_StatusRLY">#REF!</definedName>
    <definedName name="Bal_Sheet_Intangible_Asset">#REF!</definedName>
    <definedName name="Bal_Sheet_Intangible_AssetN">#REF!</definedName>
    <definedName name="Bal_Sheet_Intangible_AssetR">#REF!</definedName>
    <definedName name="Bal_Sheet_Net_Amount_Recognized">#REF!</definedName>
    <definedName name="Bal_Sheet_Net_Amount_Recognized_Par74">#REF!</definedName>
    <definedName name="Bal_Sheet_Net_Amount_Recognized_Par74N">#REF!</definedName>
    <definedName name="Bal_Sheet_Net_Amount_Recognized_Par74R">#REF!</definedName>
    <definedName name="Bal_Sheet_Net_Amount_RecognizedLY">#REF!</definedName>
    <definedName name="Bal_Sheet_Net_Amount_RecognizedN">#REF!</definedName>
    <definedName name="Bal_Sheet_Net_Amount_RecognizedNLY">#REF!</definedName>
    <definedName name="Bal_Sheet_Net_Amount_RecognizedNUSLY">#REF!</definedName>
    <definedName name="Bal_Sheet_Net_Amount_RecognizedR">#REF!</definedName>
    <definedName name="Bal_Sheet_Net_Amount_RecognizedRLY">#REF!</definedName>
    <definedName name="Bal_Sheet_Other_comprehensive_income">#REF!</definedName>
    <definedName name="Bal_Sheet_Other_comprehensive_incomeN">#REF!</definedName>
    <definedName name="Bal_Sheet_Other_comprehensive_incomeR">#REF!</definedName>
    <definedName name="Bal_Sheet_Prepaid_Benefit_Cost">#REF!</definedName>
    <definedName name="Bal_Sheet_Prepaid_Benefit_CostN">#REF!</definedName>
    <definedName name="Bal_Sheet_Prepaid_Benefit_CostR">#REF!</definedName>
    <definedName name="Bal_Sheet_Unrecognized_Net_Loss">#REF!</definedName>
    <definedName name="Bal_Sheet_Unrecognized_Net_LossLY">#REF!</definedName>
    <definedName name="Bal_Sheet_Unrecognized_Net_LossN">#REF!</definedName>
    <definedName name="Bal_Sheet_Unrecognized_Net_LossNLY">#REF!</definedName>
    <definedName name="Bal_Sheet_Unrecognized_Net_LossNUSLY">#REF!</definedName>
    <definedName name="Bal_Sheet_Unrecognized_Net_LossR">#REF!</definedName>
    <definedName name="Bal_Sheet_Unrecognized_Net_LossRLY">#REF!</definedName>
    <definedName name="Bal_Sheet_Unrecognized_Prior_Service_Cost">#REF!</definedName>
    <definedName name="Bal_Sheet_Unrecognized_Prior_Service_CostLY">#REF!</definedName>
    <definedName name="Bal_Sheet_Unrecognized_Prior_Service_CostN">#REF!</definedName>
    <definedName name="Bal_Sheet_Unrecognized_Prior_Service_CostNLY">#REF!</definedName>
    <definedName name="Bal_Sheet_Unrecognized_Prior_Service_CostNUSLY">#REF!</definedName>
    <definedName name="Bal_Sheet_Unrecognized_Prior_Service_CostR">#REF!</definedName>
    <definedName name="Bal_Sheet_Unrecognized_Prior_Service_CostRLY">#REF!</definedName>
    <definedName name="Bal_Sheet_Unrocognized_Transition_Obligation">#REF!</definedName>
    <definedName name="Bal_Sheet_Unrocognized_Transition_ObligationLY">#REF!</definedName>
    <definedName name="Bal_Sheet_Unrocognized_Transition_ObligationN">#REF!</definedName>
    <definedName name="Bal_Sheet_Unrocognized_Transition_ObligationNLY">#REF!</definedName>
    <definedName name="Bal_Sheet_Unrocognized_Transition_ObligationNUSLY">#REF!</definedName>
    <definedName name="Bal_Sheet_Unrocognized_Transition_ObligationR">#REF!</definedName>
    <definedName name="Bal_Sheet_Unrocognized_Transition_ObligationRLY">#REF!</definedName>
    <definedName name="Balance">#REF!</definedName>
    <definedName name="Balance_Sheet">#REF!</definedName>
    <definedName name="Balance1">#REF!</definedName>
    <definedName name="BALANCESHEET">#REF!</definedName>
    <definedName name="BalanceSheetCheck">#REF!</definedName>
    <definedName name="BalanceSheetDates">#REF!</definedName>
    <definedName name="Bals_11044">#REF!</definedName>
    <definedName name="Bals_11045">#REF!</definedName>
    <definedName name="Bals_11046">#REF!</definedName>
    <definedName name="Bals11045">#REF!</definedName>
    <definedName name="Bals11046">#REF!</definedName>
    <definedName name="Bals11047">#REF!</definedName>
    <definedName name="Bals11048">#REF!</definedName>
    <definedName name="Bals11051">#REF!</definedName>
    <definedName name="Bals2002">#REF!</definedName>
    <definedName name="Bals21002">#REF!</definedName>
    <definedName name="BAMCO_LIMITED">#REF!</definedName>
    <definedName name="ban">#REF!</definedName>
    <definedName name="BandType">#REF!</definedName>
    <definedName name="BANG_CHI_TIET_THI_NGHIEM_CONG_TO">#REF!</definedName>
    <definedName name="BANG_CHI_TIET_THI_NGHIEM_DZ0.4KV">#REF!</definedName>
    <definedName name="Bang_cly">#REF!</definedName>
    <definedName name="Bang_CVC">#REF!</definedName>
    <definedName name="bang_gia">#REF!</definedName>
    <definedName name="BANG_TONG_HOP_CONG_TO">#REF!</definedName>
    <definedName name="BANG_TONG_HOP_DZ0.4KV">#REF!</definedName>
    <definedName name="BANG_TONG_HOP_DZ22KV">#REF!</definedName>
    <definedName name="BANG_TONG_HOP_KHO_BAI">#REF!</definedName>
    <definedName name="BANG_TONG_HOP_TB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chu">#REF!</definedName>
    <definedName name="Bangkok_China_Paint_MFG.">#REF!</definedName>
    <definedName name="bangtinh">#REF!</definedName>
    <definedName name="BANK">#REF!</definedName>
    <definedName name="Bankgrid">#REF!</definedName>
    <definedName name="Bankname">#REF!</definedName>
    <definedName name="Banque_Neuflize_OBC">#REF!</definedName>
    <definedName name="BarData">#REF!</definedName>
    <definedName name="base">#REF!</definedName>
    <definedName name="BASE_RATE">#REF!</definedName>
    <definedName name="BasedOn">#REF!</definedName>
    <definedName name="BasedOnOther">#REF!</definedName>
    <definedName name="BasicInfo">#REF!</definedName>
    <definedName name="BasicQuery">#REF!</definedName>
    <definedName name="Basis">#REF!</definedName>
    <definedName name="basisLookup">#REF!</definedName>
    <definedName name="BASPOL">#REF!</definedName>
    <definedName name="BASPOL_BANK">#REF!</definedName>
    <definedName name="BASPOL_WS">#REF!</definedName>
    <definedName name="BASPOLC">#REF!</definedName>
    <definedName name="BASPOLC_BANK">#REF!</definedName>
    <definedName name="BASPOLC_WS">#REF!</definedName>
    <definedName name="BASPREM">#REF!</definedName>
    <definedName name="BASPREM_BANK">#REF!</definedName>
    <definedName name="BASPREM_WS">#REF!</definedName>
    <definedName name="BASPREMC">#REF!</definedName>
    <definedName name="BASPREMC_BANK">#REF!</definedName>
    <definedName name="BASPREMC_WS">#REF!</definedName>
    <definedName name="Basso">#REF!</definedName>
    <definedName name="BASSUM">#REF!</definedName>
    <definedName name="BASSUM_BANK">#REF!</definedName>
    <definedName name="BASSUM_WS">#REF!</definedName>
    <definedName name="BASSUMC">#REF!</definedName>
    <definedName name="BASSUMC_BANK">#REF!</definedName>
    <definedName name="BASSUMC_WS">#REF!</definedName>
    <definedName name="BAT003_DESC">#REF!</definedName>
    <definedName name="BAT003_TABLE">#REF!</definedName>
    <definedName name="Batch2">#REF!</definedName>
    <definedName name="BAY">#REF!</definedName>
    <definedName name="BAYBS">#REF!</definedName>
    <definedName name="BAYFullBS">#REF!</definedName>
    <definedName name="BAYPL">#REF!</definedName>
    <definedName name="BAYPLYTD">#REF!</definedName>
    <definedName name="BB">#REF!</definedName>
    <definedName name="bb_1">#REF!</definedName>
    <definedName name="bbb" localSheetId="1" hidden="1">{"all up to lob5",#N/A,FALSE,"Sheet1"}</definedName>
    <definedName name="bbb" hidden="1">{"all up to lob5",#N/A,FALSE,"Sheet1"}</definedName>
    <definedName name="bbbb" localSheetId="1" hidden="1">{"fixed assets",#N/A,FALSE,"Sheet1"}</definedName>
    <definedName name="bbbb" hidden="1">{"fixed assets",#N/A,FALSE,"Sheet1"}</definedName>
    <definedName name="bbbbb" localSheetId="1" hidden="1">{"investment",#N/A,FALSE,"Sheet1"}</definedName>
    <definedName name="bbbbb" hidden="1">{"investment",#N/A,FALSE,"Sheet1"}</definedName>
    <definedName name="bbbbbb" localSheetId="1" hidden="1">{"lob one",#N/A,FALSE,"Sheet1"}</definedName>
    <definedName name="bbbbbb" hidden="1">{"lob one",#N/A,FALSE,"Sheet1"}</definedName>
    <definedName name="bbbbbbb" localSheetId="1" hidden="1">{"lob one part two",#N/A,FALSE,"Sheet1"}</definedName>
    <definedName name="bbbbbbb" hidden="1">{"lob one part two",#N/A,FALSE,"Sheet1"}</definedName>
    <definedName name="bbbbbbbb" localSheetId="1" hidden="1">{"lob xl",#N/A,FALSE,"Sheet1"}</definedName>
    <definedName name="bbbbbbbb" hidden="1">{"lob xl",#N/A,FALSE,"Sheet1"}</definedName>
    <definedName name="bbbbbbbbb" localSheetId="1" hidden="1">{"output first lob",#N/A,FALSE,"Sheet1"}</definedName>
    <definedName name="bbbbbbbbb" hidden="1">{"output first lob",#N/A,FALSE,"Sheet1"}</definedName>
    <definedName name="bbbbbbbbbb" localSheetId="1" hidden="1">{"overhead expenses",#N/A,FALSE,"Sheet1"}</definedName>
    <definedName name="bbbbbbbbbb" hidden="1">{"overhead expenses",#N/A,FALSE,"Sheet1"}</definedName>
    <definedName name="bbc">#N/A</definedName>
    <definedName name="BBE144_DESC">#REF!</definedName>
    <definedName name="BBE144_TABLE">#REF!</definedName>
    <definedName name="BBF">#REF!</definedName>
    <definedName name="BBL">#REF!</definedName>
    <definedName name="BBL535_">#REF!</definedName>
    <definedName name="BBLBS">#REF!</definedName>
    <definedName name="BBLFullBS">#REF!</definedName>
    <definedName name="BBLPL">#REF!</definedName>
    <definedName name="BBLPLYTD">#REF!</definedName>
    <definedName name="bbs">#REF!</definedName>
    <definedName name="bc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3a">#REF!</definedName>
    <definedName name="bcd">#REF!</definedName>
    <definedName name="BCExport">#REF!</definedName>
    <definedName name="BCF">#REF!</definedName>
    <definedName name="bd" localSheetId="1" hidden="1">{"'Model'!$A$1:$N$53"}</definedName>
    <definedName name="bd" hidden="1">{"'Model'!$A$1:$N$53"}</definedName>
    <definedName name="BDAYRULE">#REF!</definedName>
    <definedName name="BDM">#REF!</definedName>
    <definedName name="BDMAPR00">#REF!</definedName>
    <definedName name="BDMDEC99">#REF!</definedName>
    <definedName name="BDMFEB00">#REF!</definedName>
    <definedName name="BDMJAN00">#REF!</definedName>
    <definedName name="BDMMAR00">#REF!</definedName>
    <definedName name="bdob">#REF!</definedName>
    <definedName name="be">#N/A</definedName>
    <definedName name="Beau">#REF!</definedName>
    <definedName name="beauuu">#REF!</definedName>
    <definedName name="Beds_Mth_Act">#REF!</definedName>
    <definedName name="Beds_Mth_AOP">#REF!</definedName>
    <definedName name="Beds_Mth_LYr">#REF!</definedName>
    <definedName name="Beds_PriorYTD_Act">#REF!</definedName>
    <definedName name="Beds_PriorYTD_AOP">#REF!</definedName>
    <definedName name="Beds_PriorYTD_LYr">#REF!</definedName>
    <definedName name="bee">#REF!</definedName>
    <definedName name="Befor_tax">#REF!</definedName>
    <definedName name="Befor_Vat">#REF!</definedName>
    <definedName name="Beg_Bal">#REF!</definedName>
    <definedName name="Begexchrate">#REF!</definedName>
    <definedName name="begin">#REF!</definedName>
    <definedName name="BEGINNING_LAST">#REF!</definedName>
    <definedName name="Being_From">#REF!</definedName>
    <definedName name="Being_To">#REF!</definedName>
    <definedName name="Bench_Marks_for_Operating_Efficiency">#REF!</definedName>
    <definedName name="BenefitsPaidLabel">#REF!</definedName>
    <definedName name="bengam">#REF!</definedName>
    <definedName name="BENJAKIT_GROUP__THAILAND__CO._LTD.">#REF!</definedName>
    <definedName name="benuoc">#REF!</definedName>
    <definedName name="Berbanca">#REF!</definedName>
    <definedName name="bericavita">#REF!</definedName>
    <definedName name="BERW" localSheetId="1" hidden="1">{"'Eng (page2)'!$A$1:$D$52"}</definedName>
    <definedName name="BERW" hidden="1">{"'Eng (page2)'!$A$1:$D$52"}</definedName>
    <definedName name="Best_of_Thai">#REF!</definedName>
    <definedName name="beta">#REF!</definedName>
    <definedName name="BetaF">#REF!</definedName>
    <definedName name="BetaM">#REF!</definedName>
    <definedName name="beua" localSheetId="1" hidden="1">{"'Model'!$A$1:$N$53"}</definedName>
    <definedName name="beua" hidden="1">{"'Model'!$A$1:$N$53"}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F">#REF!</definedName>
    <definedName name="BFTGestion">#REF!</definedName>
    <definedName name="BG_Del">15</definedName>
    <definedName name="BG_Ins">4</definedName>
    <definedName name="BG_Mod">6</definedName>
    <definedName name="bgf" localSheetId="1" hidden="1">{"'Eng (page2)'!$A$1:$D$52"}</definedName>
    <definedName name="bgf" hidden="1">{"'Eng (page2)'!$A$1:$D$52"}</definedName>
    <definedName name="bgfbvfdb" localSheetId="1" hidden="1">{"'Eng (page2)'!$A$1:$D$52"}</definedName>
    <definedName name="bgfbvfdb" hidden="1">{"'Eng (page2)'!$A$1:$D$52"}</definedName>
    <definedName name="BGFKJLNasdf" localSheetId="1" hidden="1">{"'ตัวอย่าง'!$A$1:$O$21"}</definedName>
    <definedName name="BGFKJLNasdf" hidden="1">{"'ตัวอย่าง'!$A$1:$O$21"}</definedName>
    <definedName name="bgsbr" localSheetId="1" hidden="1">{"'Eng (page2)'!$A$1:$D$52"}</definedName>
    <definedName name="bgsbr" hidden="1">{"'Eng (page2)'!$A$1:$D$52"}</definedName>
    <definedName name="bh">#REF!</definedName>
    <definedName name="BHD">#REF!</definedName>
    <definedName name="BHD_LY">#REF!</definedName>
    <definedName name="BHD_NEW">#REF!</definedName>
    <definedName name="BHD_OLD">#REF!</definedName>
    <definedName name="Bht_02SI">#REF!</definedName>
    <definedName name="bia">#REF!</definedName>
    <definedName name="BIC">#REF!</definedName>
    <definedName name="big" localSheetId="1" hidden="1">{"'Eng (page2)'!$A$1:$D$52"}</definedName>
    <definedName name="big" hidden="1">{"'Eng (page2)'!$A$1:$D$52"}</definedName>
    <definedName name="BIK">#REF!</definedName>
    <definedName name="BILGEW">#REF!</definedName>
    <definedName name="binary.version">#N/A</definedName>
    <definedName name="BINHTHANH1">#REF!</definedName>
    <definedName name="BINHTHANH2">#REF!</definedName>
    <definedName name="BINov">#REF!</definedName>
    <definedName name="BIOCT">#REF!</definedName>
    <definedName name="BIS">#REF!</definedName>
    <definedName name="bizcombexchrate">#REF!</definedName>
    <definedName name="bizcombexchrateprior">#REF!</definedName>
    <definedName name="BK_AG">#REF!</definedName>
    <definedName name="BKAG">#REF!</definedName>
    <definedName name="BKDOWN">#REF!</definedName>
    <definedName name="Bkg_Fr_A_Card_Cr_From">#REF!</definedName>
    <definedName name="BKHUUH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BKHUUH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blang">#REF!</definedName>
    <definedName name="blank">#REF!,#REF!,#REF!,#REF!,#REF!,#REF!,#REF!,#REF!</definedName>
    <definedName name="Blocage">#REF!</definedName>
    <definedName name="BLOCK1">#REF!</definedName>
    <definedName name="BLOCK2">#REF!</definedName>
    <definedName name="BLOCK3">#REF!</definedName>
    <definedName name="blong">#REF!</definedName>
    <definedName name="BLOW4502">#REF!</definedName>
    <definedName name="BLUE_LABEL_LIMITED">#REF!</definedName>
    <definedName name="BLUECREST">#REF!</definedName>
    <definedName name="BM">#REF!</definedName>
    <definedName name="BM_add_Jun">#REF!</definedName>
    <definedName name="BMI005_DESC">#REF!</definedName>
    <definedName name="BMI005_TABLE">#REF!</definedName>
    <definedName name="BMICLS">#REF!</definedName>
    <definedName name="Bmk_Report_Date">#REF!</definedName>
    <definedName name="BMsub">#REF!</definedName>
    <definedName name="BNE_MESSAGES_HIDDEN" hidden="1">#REF!</definedName>
    <definedName name="BNO001_DESC">#REF!</definedName>
    <definedName name="BNO001_TABLE">#REF!</definedName>
    <definedName name="bnp">#REF!</definedName>
    <definedName name="bo">#N/A</definedName>
    <definedName name="BO_Aging_Crosstab">#REF!</definedName>
    <definedName name="BOABS">#REF!</definedName>
    <definedName name="BOAPLYTD">#REF!</definedName>
    <definedName name="board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I">#REF!</definedName>
    <definedName name="BOILER">#REF!</definedName>
    <definedName name="BOLO_M_ACT">#REF!</definedName>
    <definedName name="BOLO_M_BUD">#REF!</definedName>
    <definedName name="BOLO_YTD_ACT">#REF!</definedName>
    <definedName name="BOLO_YTD_BUD">#REF!</definedName>
    <definedName name="bonbon">#REF!</definedName>
    <definedName name="bond">#REF!</definedName>
    <definedName name="Bond_MV_AtReportDte">#REF!</definedName>
    <definedName name="Bond_price">#REF!</definedName>
    <definedName name="Bond_Update">#REF!</definedName>
    <definedName name="Bond1">#REF!</definedName>
    <definedName name="Bond2">#REF!</definedName>
    <definedName name="Bonds_Today">#REF!</definedName>
    <definedName name="bonsi">#REF!</definedName>
    <definedName name="Bonus">#REF!</definedName>
    <definedName name="BONUS1">#REF!</definedName>
    <definedName name="book1" localSheetId="1" hidden="1">{"'Eng (page2)'!$A$1:$D$52"}</definedName>
    <definedName name="book1" hidden="1">{"'Eng (page2)'!$A$1:$D$52"}</definedName>
    <definedName name="Book2">#REF!</definedName>
    <definedName name="Booklet">#N/A</definedName>
    <definedName name="boonthak" localSheetId="1" hidden="1">{"'ตัวอย่าง'!$A$1:$O$21"}</definedName>
    <definedName name="boonthak" hidden="1">{"'ตัวอย่าง'!$A$1:$O$21"}</definedName>
    <definedName name="BOQ">#REF!</definedName>
    <definedName name="BO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rrowings_and_subordinated_bonds">#REF!</definedName>
    <definedName name="BOS_CombinedKey">#REF!</definedName>
    <definedName name="BOT_FM_FINAL">#REF!</definedName>
    <definedName name="BOT_L1">#REF!</definedName>
    <definedName name="BOT_L2">#REF!</definedName>
    <definedName name="BOT_L3">#REF!</definedName>
    <definedName name="BOT_L4">#REF!</definedName>
    <definedName name="BOT_S79_FINAL">#REF!</definedName>
    <definedName name="BOT_S82_FINAL">#REF!</definedName>
    <definedName name="BOT905_DESC">#REF!</definedName>
    <definedName name="BOT905_TABLE">#REF!</definedName>
    <definedName name="BOT911_DESC">#REF!</definedName>
    <definedName name="BOT911_TABLE">#REF!</definedName>
    <definedName name="bow">#REF!</definedName>
    <definedName name="bpm">#REF!</definedName>
    <definedName name="BPREM">#REF!</definedName>
    <definedName name="BPS_Debt">#REF!</definedName>
    <definedName name="BR">#REF!</definedName>
    <definedName name="BR_M_ACT">#REF!</definedName>
    <definedName name="BR_M_BUD">#REF!</definedName>
    <definedName name="BR_YTD_ACT">#REF!</definedName>
    <definedName name="BR_YTD_BUD">#REF!</definedName>
    <definedName name="Branch">#REF!</definedName>
    <definedName name="branch_mst">#REF!</definedName>
    <definedName name="Branche">#REF!</definedName>
    <definedName name="BrComp">#REF!</definedName>
    <definedName name="breakdown">#REF!</definedName>
    <definedName name="Breakdown_for_Treasury_and_Structured_Product">#REF!</definedName>
    <definedName name="breakdown_lista_ramos">#REF!</definedName>
    <definedName name="Breakeven_point">#REF!</definedName>
    <definedName name="Brevan">#REF!</definedName>
    <definedName name="BRFG" localSheetId="1" hidden="1">{"'Eng (page2)'!$A$1:$D$52"}</definedName>
    <definedName name="BRFG" hidden="1">{"'Eng (page2)'!$A$1:$D$52"}</definedName>
    <definedName name="Broker1">#REF!,#REF!,#REF!,#REF!,#REF!,#REF!,#REF!,#REF!,#REF!,#REF!,#REF!,#REF!,#REF!,#REF!,#REF!,#REF!,#REF!,#REF!</definedName>
    <definedName name="Broker2">#REF!,#REF!,#REF!,#REF!,#REF!,#REF!,#REF!,#REF!,#REF!,#REF!,#REF!,#REF!,#REF!,#REF!,#REF!</definedName>
    <definedName name="Broker3">#REF!,#REF!,#REF!,#REF!,#REF!,#REF!,#REF!,#REF!,#REF!,#REF!,#REF!,#REF!,#REF!,#REF!,#REF!</definedName>
    <definedName name="Broker4">#REF!,#REF!,#REF!,#REF!,#REF!,#REF!,#REF!,#REF!,#REF!</definedName>
    <definedName name="BRRate">#REF!</definedName>
    <definedName name="BRT" localSheetId="1" hidden="1">{"'Eng (page2)'!$A$1:$D$52"}</definedName>
    <definedName name="BRT" hidden="1">{"'Eng (page2)'!$A$1:$D$52"}</definedName>
    <definedName name="Brws">#REF!</definedName>
    <definedName name="bs">#REF!</definedName>
    <definedName name="BS_Spread">#REF!</definedName>
    <definedName name="BSavg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b">#REF!</definedName>
    <definedName name="BSCR">#REF!</definedName>
    <definedName name="bsd" localSheetId="1" hidden="1">{"'Model'!$A$1:$N$53"}</definedName>
    <definedName name="bsd" hidden="1">{"'Model'!$A$1:$N$53"}</definedName>
    <definedName name="BSDF" localSheetId="1" hidden="1">{"'Eng (page2)'!$A$1:$D$52"}</definedName>
    <definedName name="BSDF" hidden="1">{"'Eng (page2)'!$A$1:$D$52"}</definedName>
    <definedName name="BSF">#REF!</definedName>
    <definedName name="bsls">#REF!</definedName>
    <definedName name="BSO012_DESC">#REF!</definedName>
    <definedName name="BSO012_TABLE">#REF!</definedName>
    <definedName name="bson">#REF!</definedName>
    <definedName name="BSsheet">#REF!</definedName>
    <definedName name="BSworksheet">#REF!</definedName>
    <definedName name="BT">#REF!</definedName>
    <definedName name="btai">#REF!</definedName>
    <definedName name="BTBS">#REF!</definedName>
    <definedName name="BTERM">#REF!</definedName>
    <definedName name="btham">#REF!</definedName>
    <definedName name="BTPLYTD">#REF!</definedName>
    <definedName name="BU">#REF!</definedName>
    <definedName name="BU_CHENH_LECH_DZ0.4KV">#REF!</definedName>
    <definedName name="BU_CHENH_LECH_DZ22KV">#REF!</definedName>
    <definedName name="BU_CHENH_LECH_TBA">#REF!</definedName>
    <definedName name="BUD_01C">#REF!</definedName>
    <definedName name="BUD_01M">#REF!</definedName>
    <definedName name="BUD_02C">#REF!</definedName>
    <definedName name="BUD_02M">#REF!</definedName>
    <definedName name="BUD_03C">#REF!</definedName>
    <definedName name="BUD_03m">#REF!</definedName>
    <definedName name="BUD_04C">#REF!</definedName>
    <definedName name="BUD_04M">#REF!</definedName>
    <definedName name="BUD_05C">#REF!</definedName>
    <definedName name="BUD_05M">#REF!</definedName>
    <definedName name="BUD_06C">#REF!</definedName>
    <definedName name="BUD_06M">#REF!</definedName>
    <definedName name="BUD_07C">#REF!</definedName>
    <definedName name="BUD_07M">#REF!</definedName>
    <definedName name="BUD_08C">#REF!</definedName>
    <definedName name="BUD_08M">#REF!</definedName>
    <definedName name="BUD_09C">#REF!</definedName>
    <definedName name="BUD_09M">#REF!</definedName>
    <definedName name="BUD_10C">#REF!</definedName>
    <definedName name="BUD_10M">#REF!</definedName>
    <definedName name="BUD_11C">#REF!</definedName>
    <definedName name="BUD_11M">#REF!</definedName>
    <definedName name="BUD_12C">#REF!</definedName>
    <definedName name="BUD_12M">#REF!</definedName>
    <definedName name="bud_prod">#REF!</definedName>
    <definedName name="Bud_sale">#REF!</definedName>
    <definedName name="Bud_Yr">#REF!</definedName>
    <definedName name="bud12cost">#REF!</definedName>
    <definedName name="bud12key">#REF!</definedName>
    <definedName name="budcost">#REF!</definedName>
    <definedName name="budget">#REF!</definedName>
    <definedName name="Budget_10">#REF!</definedName>
    <definedName name="BUDGET_ACCUM">#REF!</definedName>
    <definedName name="BUDGET_MTH">#REF!</definedName>
    <definedName name="budget_x">#REF!</definedName>
    <definedName name="BudgetFX">#REF!</definedName>
    <definedName name="BUDGETS">#REF!</definedName>
    <definedName name="budkey">#REF!</definedName>
    <definedName name="buffer">#REF!</definedName>
    <definedName name="BUILD">#REF!</definedName>
    <definedName name="BUILDING_COAT_CO._LTD.">#REF!</definedName>
    <definedName name="buildrate">#REF!</definedName>
    <definedName name="BuiltIn_Print_Area___1">#REF!</definedName>
    <definedName name="BuiltIn_Print_Area___1___1">#REF!</definedName>
    <definedName name="BuiltIn_Print_Titles">#REF!</definedName>
    <definedName name="BuiltIn_Print_Titles___1">#REF!</definedName>
    <definedName name="BuiltIn_Print_Titles___1___1">#REF!</definedName>
    <definedName name="BUList">OFFSET(ListStart,0,3,COUNTA(#REF!),1)</definedName>
    <definedName name="Bulongma">8700</definedName>
    <definedName name="BUN">#REF!</definedName>
    <definedName name="BUPA_GROUP">#REF!</definedName>
    <definedName name="BupaOwnership">#REF!</definedName>
    <definedName name="BURDEN">#REF!</definedName>
    <definedName name="burdenprovisions">#REF!</definedName>
    <definedName name="BUS">#REF!</definedName>
    <definedName name="busdelivery">#REF!</definedName>
    <definedName name="BUSINESS">#REF!</definedName>
    <definedName name="Business_Development">#REF!</definedName>
    <definedName name="BUSINESS_LINE">#REF!</definedName>
    <definedName name="Business_Support">#REF!</definedName>
    <definedName name="Business_Unit_Oldco">#REF!</definedName>
    <definedName name="Business_Unit_OldcoN">#REF!</definedName>
    <definedName name="Business_Unit_OldcoR">#REF!</definedName>
    <definedName name="Business_Units">#REF!</definedName>
    <definedName name="BusinessType">#REF!</definedName>
    <definedName name="BusinessUnitName">#REF!</definedName>
    <definedName name="Button_1">"MAT_PRICE_Sheet1_List"</definedName>
    <definedName name="Button_4">"Forecast_Nov_98_Dec98_List"</definedName>
    <definedName name="button_area_1">#REF!</definedName>
    <definedName name="BUV">#REF!</definedName>
    <definedName name="buvenh">#REF!</definedName>
    <definedName name="BUY">#REF!</definedName>
    <definedName name="BUYSELL">#REF!</definedName>
    <definedName name="bv">#REF!</definedName>
    <definedName name="BVCISUMMARY">#REF!</definedName>
    <definedName name="BWE002_DESC">#REF!</definedName>
    <definedName name="BWE002_TABLE">#REF!</definedName>
    <definedName name="BWI255_DESC">#REF!</definedName>
    <definedName name="BWI255_TABLE">#REF!</definedName>
    <definedName name="bye">#REF!</definedName>
    <definedName name="BŸo_cŸo_täng_hìp_giŸ_trÙ_t_i_s_n_câ__Ùnh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1">#REF!</definedName>
    <definedName name="C_2">#REF!</definedName>
    <definedName name="C_3">#REF!</definedName>
    <definedName name="C_3_None">#REF!</definedName>
    <definedName name="C_CE">#REF!</definedName>
    <definedName name="C_EE">#REF!</definedName>
    <definedName name="C_F">#REF!</definedName>
    <definedName name="C_FE">#REF!</definedName>
    <definedName name="C_N">#REF!</definedName>
    <definedName name="C_note" localSheetId="1" hidden="1">{"'Eng (page2)'!$A$1:$D$52"}</definedName>
    <definedName name="C_note" hidden="1">{"'Eng (page2)'!$A$1:$D$52"}</definedName>
    <definedName name="C_VE">#REF!</definedName>
    <definedName name="ç100">#REF!</definedName>
    <definedName name="ca">#REF!</definedName>
    <definedName name="ca.1111">#REF!</definedName>
    <definedName name="ca.1111.th">#REF!</definedName>
    <definedName name="CACAU">298161</definedName>
    <definedName name="cad" localSheetId="1" hidden="1">{#N/A,#N/A,FALSE,"1 Total";#N/A,#N/A,FALSE,"2 Adições";#N/A,#N/A,FALSE,"3 Modif.";#N/A,#N/A,FALSE,"4 Cancelados";#N/A,#N/A,FALSE,"5 Por Ano";#N/A,#N/A,FALSE,"6 Por início"}</definedName>
    <definedName name="cad" hidden="1">{#N/A,#N/A,FALSE,"1 Total";#N/A,#N/A,FALSE,"2 Adições";#N/A,#N/A,FALSE,"3 Modif.";#N/A,#N/A,FALSE,"4 Cancelados";#N/A,#N/A,FALSE,"5 Por Ano";#N/A,#N/A,FALSE,"6 Por início"}</definedName>
    <definedName name="CAE" localSheetId="1" hidden="1">{"'Eng (page2)'!$A$1:$D$52"}</definedName>
    <definedName name="CAE" hidden="1">{"'Eng (page2)'!$A$1:$D$52"}</definedName>
    <definedName name="cagr">#REF!</definedName>
    <definedName name="Caisse">#REF!</definedName>
    <definedName name="CAJ" localSheetId="1" hidden="1">{"AnnualRentRoll",#N/A,FALSE,"RentRoll"}</definedName>
    <definedName name="CAJ" hidden="1">{"AnnualRentRoll",#N/A,FALSE,"RentRoll"}</definedName>
    <definedName name="CAL_" localSheetId="1" hidden="1">{"'SCBMF'!$A$1:$I$51","'SCBDA'!$A$1:$I$45","'SCBBA'!$A$1:$I$37"}</definedName>
    <definedName name="CAL_" hidden="1">{"'SCBMF'!$A$1:$I$51","'SCBDA'!$A$1:$I$45","'SCBBA'!$A$1:$I$37"}</definedName>
    <definedName name="Cal_Date">#REF!</definedName>
    <definedName name="cal_day">#REF!</definedName>
    <definedName name="CALC">#REF!</definedName>
    <definedName name="CalcAgencyPrice">#REF!</definedName>
    <definedName name="Calculation_Month">#REF!</definedName>
    <definedName name="calendrier">#REF!</definedName>
    <definedName name="CAMS">#REF!</definedName>
    <definedName name="CAN_Type_of_plan_table">#REF!</definedName>
    <definedName name="CANCEL">#REF!</definedName>
    <definedName name="Cannizaro">#REF!</definedName>
    <definedName name="cao">#REF!</definedName>
    <definedName name="Cap">1654194310</definedName>
    <definedName name="Cap_vols">#REF!</definedName>
    <definedName name="cap0.7">#REF!</definedName>
    <definedName name="CapEm">#REF!</definedName>
    <definedName name="Capex">#REF!</definedName>
    <definedName name="capex_GE" localSheetId="1" hidden="1">{"'A'!$B$11:$D$21"}</definedName>
    <definedName name="capex_GE" hidden="1">{"'A'!$B$11:$D$21"}</definedName>
    <definedName name="Capexb">#REF!</definedName>
    <definedName name="CAPGAINS">#REF!</definedName>
    <definedName name="Capital">#REF!</definedName>
    <definedName name="CAPLOSS">#REF!</definedName>
    <definedName name="Captive">#REF!</definedName>
    <definedName name="CARGO">#REF!</definedName>
    <definedName name="CARGO2">#REF!,#REF!,#REF!</definedName>
    <definedName name="CARGO3">#REF!,#REF!,#REF!</definedName>
    <definedName name="Cariverona">#REF!</definedName>
    <definedName name="Carpet_Maker">#REF!</definedName>
    <definedName name="Carrier_VarToPlan">#REF!</definedName>
    <definedName name="Carrier_VarToPY">#REF!</definedName>
    <definedName name="case">#REF!</definedName>
    <definedName name="Cases">#REF!</definedName>
    <definedName name="cash" localSheetId="1" hidden="1">{"'Eng (page2)'!$A$1:$D$52"}</definedName>
    <definedName name="cash" hidden="1">{"'Eng (page2)'!$A$1:$D$52"}</definedName>
    <definedName name="cash_div">#REF!</definedName>
    <definedName name="Cash_Flow">#REF!</definedName>
    <definedName name="Cash_Flow___Detail_of_Corp_ME">#REF!</definedName>
    <definedName name="Cash_Flow_Stream_With_DATA">#REF!</definedName>
    <definedName name="Cash_Payments">#REF!</definedName>
    <definedName name="Cash_Receipts">#REF!</definedName>
    <definedName name="CASHFLOW">#REF!</definedName>
    <definedName name="cashflow2">#REF!</definedName>
    <definedName name="cashflows">#REF!</definedName>
    <definedName name="CashValue">#REF!</definedName>
    <definedName name="cat" localSheetId="1" hidden="1">{"'Eng (page2)'!$A$1:$D$52"}</definedName>
    <definedName name="cat" hidden="1">{"'Eng (page2)'!$A$1:$D$52"}</definedName>
    <definedName name="CATClaims">#REF!</definedName>
    <definedName name="Category_All">#REF!</definedName>
    <definedName name="CATIN">#N/A</definedName>
    <definedName name="CATJYOU">#N/A</definedName>
    <definedName name="catmin">#REF!</definedName>
    <definedName name="CATPolicy">#REF!</definedName>
    <definedName name="CATREC">#N/A</definedName>
    <definedName name="CATSYU">#N/A</definedName>
    <definedName name="Catt">#REF!</definedName>
    <definedName name="CattolicaAssicurazioni">#REF!</definedName>
    <definedName name="CATTrnx">#REF!</definedName>
    <definedName name="catvang">#REF!</definedName>
    <definedName name="CB">#REF!</definedName>
    <definedName name="CB_Name">#REF!</definedName>
    <definedName name="cba">#REF!</definedName>
    <definedName name="cbavita">#REF!</definedName>
    <definedName name="CBDActual2002">#REF!</definedName>
    <definedName name="CBDBudget2002">#REF!</definedName>
    <definedName name="CBG">#REF!</definedName>
    <definedName name="CBWorkbookPriority" hidden="1">-170780926</definedName>
    <definedName name="cc" localSheetId="1" hidden="1">{"'Eng (page2)'!$A$1:$D$52"}</definedName>
    <definedName name="cc" hidden="1">{"'Eng (page2)'!$A$1:$D$52"}</definedName>
    <definedName name="cc_0010">#REF!</definedName>
    <definedName name="cc_0020">#REF!</definedName>
    <definedName name="cc_0082">#REF!</definedName>
    <definedName name="cc_0095">#REF!</definedName>
    <definedName name="cc_010">#REF!</definedName>
    <definedName name="cc_011">#REF!</definedName>
    <definedName name="cc_012">#REF!</definedName>
    <definedName name="cc_020">#REF!</definedName>
    <definedName name="cc_030">#REF!</definedName>
    <definedName name="cc_040">#REF!</definedName>
    <definedName name="cc_042">#REF!</definedName>
    <definedName name="cc_045">#REF!</definedName>
    <definedName name="cc_050">#REF!</definedName>
    <definedName name="cc_055">#REF!</definedName>
    <definedName name="cc_060">#REF!</definedName>
    <definedName name="cc_065">#REF!</definedName>
    <definedName name="CC_070">#REF!</definedName>
    <definedName name="CC_075">#REF!</definedName>
    <definedName name="cc_080">#REF!</definedName>
    <definedName name="cc_082">#REF!</definedName>
    <definedName name="CC_083">#REF!</definedName>
    <definedName name="CC_085">#REF!</definedName>
    <definedName name="CC_090">#REF!</definedName>
    <definedName name="cc_095">#REF!</definedName>
    <definedName name="CC_110">#REF!</definedName>
    <definedName name="CC_111">#REF!</definedName>
    <definedName name="CC_115">#REF!</definedName>
    <definedName name="CC_116">#REF!</definedName>
    <definedName name="CC_121">#REF!</definedName>
    <definedName name="CC_122">#REF!</definedName>
    <definedName name="CC_124">#REF!</definedName>
    <definedName name="CC_126">#REF!</definedName>
    <definedName name="cc_127">#REF!</definedName>
    <definedName name="cc_128">#REF!</definedName>
    <definedName name="cc_131">#REF!</definedName>
    <definedName name="cc_132">#REF!</definedName>
    <definedName name="cc_133">#REF!</definedName>
    <definedName name="CC_134">#REF!</definedName>
    <definedName name="cc_140">#REF!</definedName>
    <definedName name="cc_150">#REF!</definedName>
    <definedName name="cc_151">#REF!</definedName>
    <definedName name="CC_152">#REF!</definedName>
    <definedName name="CC_153">#REF!</definedName>
    <definedName name="cc_154">#REF!</definedName>
    <definedName name="cc_155">#REF!</definedName>
    <definedName name="CC_158">#REF!</definedName>
    <definedName name="CC_159">#REF!</definedName>
    <definedName name="cc_160">#REF!</definedName>
    <definedName name="cc_170">#REF!</definedName>
    <definedName name="CC_180">#REF!</definedName>
    <definedName name="cc_333">#REF!</definedName>
    <definedName name="CC_888">#REF!</definedName>
    <definedName name="CC_999">#REF!</definedName>
    <definedName name="CC_Instruction">#REF!</definedName>
    <definedName name="cc_list">#REF!</definedName>
    <definedName name="CC_MONTHLY">#REF!</definedName>
    <definedName name="CCC" localSheetId="1" hidden="1">{#N/A,#N/A,FALSE,"UNIT";#N/A,#N/A,FALSE,"UNIT";#N/A,#N/A,FALSE,"계정"}</definedName>
    <definedName name="CCC" hidden="1">{#N/A,#N/A,FALSE,"UNIT";#N/A,#N/A,FALSE,"UNIT";#N/A,#N/A,FALSE,"계정"}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">#REF!</definedName>
    <definedName name="cccx">#REF!</definedName>
    <definedName name="CCEXPAPR00">#REF!</definedName>
    <definedName name="CCEXPAPR00A">#REF!</definedName>
    <definedName name="CCEXPJUNE00">#REF!</definedName>
    <definedName name="CCEXPMAY00">#REF!</definedName>
    <definedName name="ccf" localSheetId="1" hidden="1">{"'Eng (page2)'!$A$1:$D$52"}</definedName>
    <definedName name="ccf" hidden="1">{"'Eng (page2)'!$A$1:$D$52"}</definedName>
    <definedName name="CCFF">#REF!</definedName>
    <definedName name="CCMONTHLY">#REF!</definedName>
    <definedName name="ccmonthly_n">#REF!</definedName>
    <definedName name="CCS">#REF!</definedName>
    <definedName name="CCSFMEXTREF">#REF!</definedName>
    <definedName name="CCSTREXTREF">#REF!</definedName>
    <definedName name="ccy">#REF!</definedName>
    <definedName name="CD">#REF!</definedName>
    <definedName name="cdcfqv" localSheetId="1" hidden="1">{"'Eng (page2)'!$A$1:$D$52"}</definedName>
    <definedName name="cdcfqv" hidden="1">{"'Eng (page2)'!$A$1:$D$52"}</definedName>
    <definedName name="cdcldcdsl" localSheetId="1" hidden="1">{"'Eng (page2)'!$A$1:$D$52"}</definedName>
    <definedName name="cdcldcdsl" hidden="1">{"'Eng (page2)'!$A$1:$D$52"}</definedName>
    <definedName name="CDD">#REF!</definedName>
    <definedName name="cde" localSheetId="1" hidden="1">{"'A'!$B$11:$D$21"}</definedName>
    <definedName name="cde" hidden="1">{"'A'!$B$11:$D$21"}</definedName>
    <definedName name="CDkids">#REF!</definedName>
    <definedName name="cdmklc" localSheetId="1" hidden="1">{"'Eng (page2)'!$A$1:$D$52"}</definedName>
    <definedName name="cdmklc" hidden="1">{"'Eng (page2)'!$A$1:$D$52"}</definedName>
    <definedName name="CDN">#N/A</definedName>
    <definedName name="CDN_Funding_methods">#REF!</definedName>
    <definedName name="CDN_mort_list">#REF!</definedName>
    <definedName name="CDNMort_Range_List">#REF!</definedName>
    <definedName name="CDS" localSheetId="1" hidden="1">{"'Eng (page2)'!$A$1:$D$52"}</definedName>
    <definedName name="CDS" hidden="1">{"'Eng (page2)'!$A$1:$D$52"}</definedName>
    <definedName name="CDSA" localSheetId="1" hidden="1">{"'Eng (page2)'!$A$1:$D$52"}</definedName>
    <definedName name="CDSA" hidden="1">{"'Eng (page2)'!$A$1:$D$52"}</definedName>
    <definedName name="cdsacds" localSheetId="1" hidden="1">{"'Eng (page2)'!$A$1:$D$52"}</definedName>
    <definedName name="cdsacds" hidden="1">{"'Eng (page2)'!$A$1:$D$52"}</definedName>
    <definedName name="cdscacdc" localSheetId="1" hidden="1">{"'Eng (page2)'!$A$1:$D$52"}</definedName>
    <definedName name="cdscacdc" hidden="1">{"'Eng (page2)'!$A$1:$D$52"}</definedName>
    <definedName name="cdscdec" localSheetId="1" hidden="1">{"'Model'!$A$1:$N$53"}</definedName>
    <definedName name="cdscdec" hidden="1">{"'Model'!$A$1:$N$53"}</definedName>
    <definedName name="cdsv" localSheetId="1" hidden="1">{"'Eng (page2)'!$A$1:$D$52"}</definedName>
    <definedName name="cdsv" hidden="1">{"'Eng (page2)'!$A$1:$D$52"}</definedName>
    <definedName name="cdsw" localSheetId="1" hidden="1">{"'Eng (page2)'!$A$1:$D$52"}</definedName>
    <definedName name="cdsw" hidden="1">{"'Eng (page2)'!$A$1:$D$52"}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" hidden="1">{"'Model'!$A$1:$N$53"}</definedName>
    <definedName name="cdweqc" hidden="1">{"'Model'!$A$1:$N$53"}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ce">#REF!</definedName>
    <definedName name="Ceded_Claim_incurred_net_subrogation">#REF!</definedName>
    <definedName name="Cedent">#REF!</definedName>
    <definedName name="cei">#REF!</definedName>
    <definedName name="CELL_PRO_INTERNATIONAL_CO._LTD.">#REF!</definedName>
    <definedName name="cellIsStratified">#REF!</definedName>
    <definedName name="CellLink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TRAL">#REF!</definedName>
    <definedName name="CEO">#REF!</definedName>
    <definedName name="Cert.">#REF!</definedName>
    <definedName name="Certificate">#REF!</definedName>
    <definedName name="Certificate___No.">#REF!</definedName>
    <definedName name="Certificate_No.">#REF!</definedName>
    <definedName name="CET" localSheetId="1" hidden="1">{"'Eng (page2)'!$A$1:$D$52"}</definedName>
    <definedName name="CET" hidden="1">{"'Eng (page2)'!$A$1:$D$52"}</definedName>
    <definedName name="CEX">#REF!</definedName>
    <definedName name="cf">#REF!</definedName>
    <definedName name="CF.in.case.of.12m.default">#REF!</definedName>
    <definedName name="CF_AccruedExpenses">#REF!</definedName>
    <definedName name="CF_AG">#N/A</definedName>
    <definedName name="CF_BR">#N/A</definedName>
    <definedName name="CF_Carryover_Effects_of_Prior_Year_Misstatements">#REF!</definedName>
    <definedName name="CF_Cash">#REF!</definedName>
    <definedName name="CF_Current_Year_Known_and_Likely_Misstatements">#REF!</definedName>
    <definedName name="CF_CurrentLTDebit">#REF!</definedName>
    <definedName name="CF_CY">#REF!</definedName>
    <definedName name="CF_DeferredTax">#REF!</definedName>
    <definedName name="CF_DI">#N/A</definedName>
    <definedName name="CF_Dividends">#REF!</definedName>
    <definedName name="CF_Instruction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Monetary_Precision">#REF!</definedName>
    <definedName name="CF_MP">#REF!</definedName>
    <definedName name="CF_MP_POST_TAX">#REF!</definedName>
    <definedName name="CF_NetIncome">#REF!</definedName>
    <definedName name="CF_Payables">#REF!</definedName>
    <definedName name="CF_Planning_Materiality">#REF!</definedName>
    <definedName name="CF_PM">#REF!</definedName>
    <definedName name="CF_PrepaidExpenses">#REF!</definedName>
    <definedName name="CF_Property">#REF!</definedName>
    <definedName name="CF_PY">#REF!</definedName>
    <definedName name="CF_Receivables">#REF!</definedName>
    <definedName name="CF_Shares">#REF!</definedName>
    <definedName name="CF_TAX">#REF!</definedName>
    <definedName name="CF_Taxation">#REF!</definedName>
    <definedName name="CF_Threshold">#REF!</definedName>
    <definedName name="CF_Threshold_for_Accumulating_Known_Misstatements">#REF!</definedName>
    <definedName name="CFdefault">#REF!</definedName>
    <definedName name="cfdeq" localSheetId="1" hidden="1">{"'Eng (page2)'!$A$1:$D$52"}</definedName>
    <definedName name="cfdeq" hidden="1">{"'Eng (page2)'!$A$1:$D$52"}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_CIA">#REF!</definedName>
    <definedName name="CFG_FECHA">#REF!</definedName>
    <definedName name="cfid">#REF!</definedName>
    <definedName name="cfk">#REF!</definedName>
    <definedName name="CFnon.default">#REF!</definedName>
    <definedName name="CFO">#REF!</definedName>
    <definedName name="CFsl" localSheetId="1" hidden="1">{"'Eng (page2)'!$A$1:$D$52"}</definedName>
    <definedName name="CFsl" hidden="1">{"'Eng (page2)'!$A$1:$D$52"}</definedName>
    <definedName name="ch" hidden="1">#REF!</definedName>
    <definedName name="CH_GRAPHS">#REF!</definedName>
    <definedName name="chaiya">#REF!</definedName>
    <definedName name="chanin" localSheetId="1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Names">#REF!</definedName>
    <definedName name="Chargeback2">#REF!</definedName>
    <definedName name="CHART">#REF!</definedName>
    <definedName name="Chart1">#REF!</definedName>
    <definedName name="CHARTOFACCOUNTSID1">#REF!</definedName>
    <definedName name="CHARTS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">#REF!</definedName>
    <definedName name="ChecklistQuestion1">#REF!</definedName>
    <definedName name="ChecklistQuestion2">#REF!</definedName>
    <definedName name="ChecklistQuestion3">#REF!</definedName>
    <definedName name="Chemist" localSheetId="1" hidden="1">{#N/A,#N/A,FALSE,"Eff-SSC2"}</definedName>
    <definedName name="Chemist" hidden="1">{#N/A,#N/A,FALSE,"Eff-SSC2"}</definedName>
    <definedName name="Cheyne">#REF!</definedName>
    <definedName name="Cheyne_GEM">#REF!</definedName>
    <definedName name="CheyneSpecialSituations">#REF!</definedName>
    <definedName name="CheyneValueFund">#REF!</definedName>
    <definedName name="CheyneVista">#REF!</definedName>
    <definedName name="CHF">#REF!</definedName>
    <definedName name="chiho">{"'下期集計（10.27迄・速報値）'!$Q$16"}</definedName>
    <definedName name="chiho２">{"'下期集計（10.27迄・速報値）'!$Q$16"}</definedName>
    <definedName name="chiho３">{"'下期集計（10.27迄・速報値）'!$Q$16"}</definedName>
    <definedName name="ChildCodeList">OFFSET(ListStart,0,10,COUNTA(#REF!)-1,1)</definedName>
    <definedName name="ChildList">OFFSET(ListStart,0,8,COUNTA(#REF!)-1,1)</definedName>
    <definedName name="chilled" localSheetId="1" hidden="1">{"'Eng (page2)'!$A$1:$D$52"}</definedName>
    <definedName name="chilled" hidden="1">{"'Eng (page2)'!$A$1:$D$52"}</definedName>
    <definedName name="Chillers">#REF!</definedName>
    <definedName name="China1">#REF!</definedName>
    <definedName name="China10">#REF!</definedName>
    <definedName name="China11">#REF!</definedName>
    <definedName name="China12">#REF!</definedName>
    <definedName name="China2">#REF!</definedName>
    <definedName name="China3">#REF!</definedName>
    <definedName name="China4">#REF!</definedName>
    <definedName name="China5">#REF!</definedName>
    <definedName name="China6">#REF!</definedName>
    <definedName name="China7">#REF!</definedName>
    <definedName name="China8">#REF!</definedName>
    <definedName name="China9">#REF!</definedName>
    <definedName name="CHING_MEI_PAPER_CO._LTD.">#REF!</definedName>
    <definedName name="ChiNhanhBoPhan">#REF!</definedName>
    <definedName name="ｃｈｉｎｏ２">{"'下期集計（10.27迄・速報値）'!$Q$16"}</definedName>
    <definedName name="chitietdao">#REF!</definedName>
    <definedName name="chk">#REF!</definedName>
    <definedName name="Choices_Wrapper">#N/A</definedName>
    <definedName name="ChoixEmplacement1">#REF!</definedName>
    <definedName name="ChoixEmplacement2">#REF!</definedName>
    <definedName name="chon">#REF!</definedName>
    <definedName name="chon1">#REF!</definedName>
    <definedName name="chon2">#REF!</definedName>
    <definedName name="chon3">#REF!</definedName>
    <definedName name="chosen_strategy">#REF!</definedName>
    <definedName name="CHRGRPNO">"C0094"</definedName>
    <definedName name="CHRO">#REF!</definedName>
    <definedName name="CHSO4">#REF!</definedName>
    <definedName name="CHUAN_INDUSTRIES_PTE_LTD">#REF!</definedName>
    <definedName name="chung">66</definedName>
    <definedName name="chutikarn" localSheetId="1" hidden="1">{#N/A,#N/A,FALSE,"Eff-SSC2"}</definedName>
    <definedName name="chutikarn" hidden="1">{#N/A,#N/A,FALSE,"Eff-SSC2"}</definedName>
    <definedName name="CI">#REF!</definedName>
    <definedName name="CID">#REF!</definedName>
    <definedName name="CIGNA_INVESTMENT_MANAGEMENT">#REF!</definedName>
    <definedName name="CIGNA_Share">#REF!</definedName>
    <definedName name="CIMB">#REF!</definedName>
    <definedName name="CIno.">#REF!</definedName>
    <definedName name="cip" hidden="1">#REF!</definedName>
    <definedName name="CIP_Mar12" hidden="1">#REF!</definedName>
    <definedName name="CIpaid">#REF!</definedName>
    <definedName name="CIPCL_Share">#REF!</definedName>
    <definedName name="CIQWBGuid" hidden="1">"Operating Model_v130.xlsx"</definedName>
    <definedName name="Citi_Cash">#REF!</definedName>
    <definedName name="Citibank_04data">#REF!</definedName>
    <definedName name="CitibankYTD04">#REF!</definedName>
    <definedName name="City">#REF!</definedName>
    <definedName name="CIVIC_CHEMICAL_LTD._PART.">#REF!</definedName>
    <definedName name="CK">#REF!</definedName>
    <definedName name="CL">#REF!</definedName>
    <definedName name="CL_FC04">#REF!</definedName>
    <definedName name="CL_PB04">#REF!</definedName>
    <definedName name="claim">#REF!</definedName>
    <definedName name="CLAIM_BY_MONTH">#REF!</definedName>
    <definedName name="Claim_Motor">#REF!</definedName>
    <definedName name="Claim_NonMotor">#REF!</definedName>
    <definedName name="Claim_Paid">#REF!:#REF!</definedName>
    <definedName name="Claim_Paid_Reco">#REF!</definedName>
    <definedName name="CLAIM_PD">#REF!</definedName>
    <definedName name="ClaimC">#REF!</definedName>
    <definedName name="Claims">#REF!</definedName>
    <definedName name="Claims_Mth_Act">#REF!</definedName>
    <definedName name="Claims_Mth_AOP">#REF!</definedName>
    <definedName name="Claims_Mth_LYr">#REF!</definedName>
    <definedName name="Claims_PriorYTD_Act">#REF!</definedName>
    <definedName name="Claims_PriorYTD_AOP">#REF!</definedName>
    <definedName name="Claims_PriorYTD_LYr">#REF!</definedName>
    <definedName name="Class">OFFSET(#REF!,0,0,COUNTA(#REF!),1)</definedName>
    <definedName name="Classe_Client">#REF!</definedName>
    <definedName name="Clean_want">#REF!</definedName>
    <definedName name="CLEANOSOL">#REF!</definedName>
    <definedName name="CLEANOSOL_TRAFFIC__THAILAND__CO._LTD.">#REF!</definedName>
    <definedName name="CLEAR_TB_GEL">#REF!</definedName>
    <definedName name="CLEAR_TB_GEN">#REF!</definedName>
    <definedName name="Clébancaire">#REF!</definedName>
    <definedName name="CLECH_0.4">#REF!</definedName>
    <definedName name="Clexp_country">#REF!</definedName>
    <definedName name="CLFCYTD04">#REF!</definedName>
    <definedName name="Client">#REF!</definedName>
    <definedName name="Client_Th">"บริษัท สหมงคลประกันภัย จำกัด (มหาชน)"</definedName>
    <definedName name="ClientData">#REF!</definedName>
    <definedName name="ClientDefPremium">#REF!</definedName>
    <definedName name="clientzz">#REF!</definedName>
    <definedName name="CLOSCNYUSD">#REF!</definedName>
    <definedName name="CLOSE22">#REF!</definedName>
    <definedName name="CLOSGBPUSD">#REF!</definedName>
    <definedName name="CLOSHKDUSD">#REF!</definedName>
    <definedName name="CLOSIDRUSD">#REF!</definedName>
    <definedName name="Closing_Version">#REF!</definedName>
    <definedName name="CLOSRATEGBPUSD">#REF!</definedName>
    <definedName name="ClosVer1">#REF!</definedName>
    <definedName name="CLPBYTD04">#REF!</definedName>
    <definedName name="clsdkko" localSheetId="1" hidden="1">{"'Eng (page2)'!$A$1:$D$52"}</definedName>
    <definedName name="clsdkko" hidden="1">{"'Eng (page2)'!$A$1:$D$52"}</definedName>
    <definedName name="CLVC3">0.1</definedName>
    <definedName name="CLVCTB">#REF!</definedName>
    <definedName name="clvl">#REF!</definedName>
    <definedName name="CM">#REF!</definedName>
    <definedName name="cmd">#REF!</definedName>
    <definedName name="cmdkqfr" localSheetId="1" hidden="1">{"'Eng (page2)'!$A$1:$D$52"}</definedName>
    <definedName name="cmdkqfr" hidden="1">{"'Eng (page2)'!$A$1:$D$52"}</definedName>
    <definedName name="CmntLinesToShow" hidden="1">6</definedName>
    <definedName name="CMO">#REF!</definedName>
    <definedName name="cmonth">#REF!</definedName>
    <definedName name="cmpAgnCmm">#REF!</definedName>
    <definedName name="cmpAgnDAHst">#REF!</definedName>
    <definedName name="cmpAgnGA">#REF!</definedName>
    <definedName name="cmpAgnOV">#REF!</definedName>
    <definedName name="CmpAgnPBP">#REF!</definedName>
    <definedName name="CmpAgnStt">#REF!</definedName>
    <definedName name="cmpAgnSttWithhold">#REF!</definedName>
    <definedName name="cmpAgnSttWithhold_Table">#REF!</definedName>
    <definedName name="CMPR_M_ACT">#REF!</definedName>
    <definedName name="CMPR_M_BUD">#REF!</definedName>
    <definedName name="CMPR_YTD_ACT">#REF!</definedName>
    <definedName name="CMPR_YTD_BUD">#REF!</definedName>
    <definedName name="CMTD">OFFSET(#REF!,0,0,COUNTA(#REF!)-1)</definedName>
    <definedName name="CMTDFY">OFFSET(#REF!,0,0,COUNTA(#REF!)-1)</definedName>
    <definedName name="CNAME">#REF!</definedName>
    <definedName name="CNC">#REF!</definedName>
    <definedName name="CNCE">#REF!</definedName>
    <definedName name="cncel">#REF!</definedName>
    <definedName name="CND">#REF!</definedName>
    <definedName name="CNG">#REF!</definedName>
    <definedName name="CO">#REF!</definedName>
    <definedName name="COA">#REF!</definedName>
    <definedName name="COA_Mapping">#REF!</definedName>
    <definedName name="COC">#REF!</definedName>
    <definedName name="cocbtct">#REF!</definedName>
    <definedName name="cocot">#REF!</definedName>
    <definedName name="cocott">#REF!</definedName>
    <definedName name="Code" localSheetId="4" hidden="1">#REF!</definedName>
    <definedName name="Code" hidden="1">#REF!</definedName>
    <definedName name="Code_Com">#REF!</definedName>
    <definedName name="CODE_GOV">#REF!</definedName>
    <definedName name="code_new">#REF!</definedName>
    <definedName name="Code_Prem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Asset">#REF!</definedName>
    <definedName name="codepremium">#REF!</definedName>
    <definedName name="Codes">#REF!</definedName>
    <definedName name="cof_income">#REF!</definedName>
    <definedName name="COGNOS_ACCOUNTS">#REF!</definedName>
    <definedName name="CognosPeriod">#REF!</definedName>
    <definedName name="COGS">#REF!</definedName>
    <definedName name="Cöï_ly_vaän_chuyeãn">#REF!</definedName>
    <definedName name="CÖÏ_LY_VAÄN_CHUYEÅN">#REF!</definedName>
    <definedName name="col">#REF!</definedName>
    <definedName name="Col_Allocations">#REF!,#REF!,#REF!,#REF!</definedName>
    <definedName name="Col_Allocations_Ext_Out">#REF!,#REF!,#REF!</definedName>
    <definedName name="Col_Bud_Qtly">#REF!,#REF!,#REF!,#REF!</definedName>
    <definedName name="Col_F">#REF!</definedName>
    <definedName name="Col_H">#REF!</definedName>
    <definedName name="Col_P">#REF!</definedName>
    <definedName name="Col_UW">#REF!</definedName>
    <definedName name="Colist">#REF!</definedName>
    <definedName name="Coll">#REF!</definedName>
    <definedName name="coll_value">#REF!</definedName>
    <definedName name="CollateralTypes">#REF!</definedName>
    <definedName name="COLORIAGE">"$#REF!.$#REF!$#REF!"</definedName>
    <definedName name="ColorNames">#REF!</definedName>
    <definedName name="column">#REF!</definedName>
    <definedName name="ColumnName">#REF!</definedName>
    <definedName name="ColumnStart">#REF!</definedName>
    <definedName name="ColumnTerminal">#REF!</definedName>
    <definedName name="Com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.">#REF!</definedName>
    <definedName name="COMBINE">#REF!</definedName>
    <definedName name="COMCED">#REF!</definedName>
    <definedName name="Comm">#REF!</definedName>
    <definedName name="comm.">#REF!</definedName>
    <definedName name="Comm_Amt">#REF!</definedName>
    <definedName name="Comm_OT">#REF!</definedName>
    <definedName name="Comm_TA">#REF!</definedName>
    <definedName name="Comm_TT">#REF!</definedName>
    <definedName name="commclaw">#REF!</definedName>
    <definedName name="Comment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ire">#REF!</definedName>
    <definedName name="Commentary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Box10a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3a">#REF!</definedName>
    <definedName name="CommentBox3b">#REF!</definedName>
    <definedName name="CommentBox3c">#REF!</definedName>
    <definedName name="CommentBox3d">#REF!</definedName>
    <definedName name="CommentBox3e">#REF!</definedName>
    <definedName name="CommentBox3f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5e">#REF!</definedName>
    <definedName name="CommentBox7a">#REF!</definedName>
    <definedName name="CommentBox9a">#REF!</definedName>
    <definedName name="CommentBox9b">#REF!</definedName>
    <definedName name="CommentBox9c">#REF!</definedName>
    <definedName name="CommentBox9d">#REF!</definedName>
    <definedName name="CommentBox9e">#REF!</definedName>
    <definedName name="Commercial_Property_Loan">#REF!</definedName>
    <definedName name="commercial_property_loanb">#REF!</definedName>
    <definedName name="Commission">#REF!</definedName>
    <definedName name="Commitments">#REF!</definedName>
    <definedName name="COMMON">#REF!</definedName>
    <definedName name="CommPolicy">#REF!</definedName>
    <definedName name="CommPrem">#REF!</definedName>
    <definedName name="CommUnit">#REF!</definedName>
    <definedName name="comong">#REF!</definedName>
    <definedName name="COMP">#REF!</definedName>
    <definedName name="COMP2">#REF!</definedName>
    <definedName name="COMpaid">#REF!</definedName>
    <definedName name="Companies">#REF!</definedName>
    <definedName name="Company">#REF!</definedName>
    <definedName name="Company_Assets">#REF!</definedName>
    <definedName name="COMPANY_CURRENCY">#REF!</definedName>
    <definedName name="Company_Liabilities">#REF!</definedName>
    <definedName name="COMPANY_LIST">#REF!</definedName>
    <definedName name="Company_Name">#REF!</definedName>
    <definedName name="company1">#REF!</definedName>
    <definedName name="CompanyName">#REF!</definedName>
    <definedName name="CompanyStructure">#REF!</definedName>
    <definedName name="compare">#REF!</definedName>
    <definedName name="ComplDate">#REF!</definedName>
    <definedName name="Completeness_obs">#REF!</definedName>
    <definedName name="Complexity">#REF!</definedName>
    <definedName name="Compliance">#REF!</definedName>
    <definedName name="Complusary">#REF!</definedName>
    <definedName name="CompName">#REF!</definedName>
    <definedName name="Component">"Group (Segmented)"</definedName>
    <definedName name="ComponentFullName">"UTC"</definedName>
    <definedName name="ComponentID">#REF!</definedName>
    <definedName name="Compte_Collectif">#REF!</definedName>
    <definedName name="COMPULSORY_INPUT">#REF!,#REF!,#REF!,#REF!,#REF!,#REF!,#REF!,#REF!,#REF!,#REF!,#REF!,#REF!,#REF!</definedName>
    <definedName name="con">#REF!</definedName>
    <definedName name="CON_EQP_COS">#REF!</definedName>
    <definedName name="CON_EQP_COST">#REF!</definedName>
    <definedName name="CON_HID">#REF!</definedName>
    <definedName name="CON_REV">#N/A</definedName>
    <definedName name="CON_STA">#REF!</definedName>
    <definedName name="CoName">#REF!</definedName>
    <definedName name="Conclusion">#REF!</definedName>
    <definedName name="Conclusions2">#REF!</definedName>
    <definedName name="Conclusions4">#REF!</definedName>
    <definedName name="Conditions_Paiement">#REF!</definedName>
    <definedName name="config" localSheetId="1" hidden="1">{"'Eng (page2)'!$A$1:$D$52"}</definedName>
    <definedName name="config" hidden="1">{"'Eng (page2)'!$A$1:$D$52"}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NECTSTRING1">#REF!</definedName>
    <definedName name="CONSO">#REF!</definedName>
    <definedName name="conso1">#REF!,#REF!,#REF!,#REF!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oBS">#REF!</definedName>
    <definedName name="Consolidated_cash_flow_statement">#REF!</definedName>
    <definedName name="Consolidated_statement_of_total_recognised_gains_and_losses">#REF!</definedName>
    <definedName name="ConsoPL">#REF!</definedName>
    <definedName name="CONST_EQ">#REF!</definedName>
    <definedName name="Construction_contracts">#REF!</definedName>
    <definedName name="constype">#REF!</definedName>
    <definedName name="Consumer_List__SAG1_3_">#REF!</definedName>
    <definedName name="cont1">#REF!</definedName>
    <definedName name="contact_number">#REF!</definedName>
    <definedName name="contan">#REF!</definedName>
    <definedName name="Contingent_liabilities">#REF!</definedName>
    <definedName name="continue1">#REF!</definedName>
    <definedName name="Contr_FinVaR">#REF!</definedName>
    <definedName name="ContractCF">#REF!</definedName>
    <definedName name="Contracts">#REF!</definedName>
    <definedName name="ContrActuarialRisks">#REF!</definedName>
    <definedName name="ContrBusinessRisks">#REF!</definedName>
    <definedName name="ContributionsLabel">#REF!</definedName>
    <definedName name="ContrMarketRisks">#REF!</definedName>
    <definedName name="CONTROL__">#REF!</definedName>
    <definedName name="CONTROLLER_DATAENTRY">"MS01!$A$1"</definedName>
    <definedName name="CONTROLLERFDOPTION.VIEWABLE_RANGE_LRC.3138383A38">"A1"</definedName>
    <definedName name="CONTROLLERFDOPTION.VIEWABLE_RANGE_LRC.323231383A38">"A1"</definedName>
    <definedName name="CONTROLLERFDOPTION.VIEWABLE_RANGE_LRC.323337393A38">"A1"</definedName>
    <definedName name="CONTROLLERFDOPTION.VIEWABLE_RANGE_LRC.36343A39">"A1"</definedName>
    <definedName name="CONTROLLERFDOPTION.VIEWABLE_RANGE_ULC.343A34">"Sheet1!$A$1"</definedName>
    <definedName name="CONTROLLERFDOPTION.VIEWABLE_RANGE_ULC.353A34">"Sheet1!$A$1"</definedName>
    <definedName name="ControlType">#REF!</definedName>
    <definedName name="ContrRel_Cost">#REF!</definedName>
    <definedName name="ContrRel_Credit">#REF!</definedName>
    <definedName name="ContrRel_CS">#REF!</definedName>
    <definedName name="ContrRel_EQ">#REF!</definedName>
    <definedName name="ContrRel_EQVOL">#REF!</definedName>
    <definedName name="ContrRel_FX">#REF!</definedName>
    <definedName name="ContrRel_IR">#REF!</definedName>
    <definedName name="ContrRel_IRVOL">#REF!</definedName>
    <definedName name="ContrRel_Lapse">#REF!</definedName>
    <definedName name="ContrRel_Lapsemass">#REF!</definedName>
    <definedName name="ContrRel_Longevity">#REF!</definedName>
    <definedName name="ContrRel_Morbid">#REF!</definedName>
    <definedName name="ContrRel_MorbidCalam">#REF!</definedName>
    <definedName name="ContrRel_Mort">#REF!</definedName>
    <definedName name="ContrRel_MortCalam">#REF!</definedName>
    <definedName name="ContrRel_NatCat">#REF!</definedName>
    <definedName name="ContrRel_NonCat">#REF!</definedName>
    <definedName name="ContrRel_Oprtl">#REF!</definedName>
    <definedName name="ContrRel_RE">#REF!</definedName>
    <definedName name="ContrRel_Reserve">#REF!</definedName>
    <definedName name="ContrRel_Terror">#REF!</definedName>
    <definedName name="Conv">#REF!</definedName>
    <definedName name="Conventions">#REF!</definedName>
    <definedName name="convert" localSheetId="1" hidden="1">{"lob one",#N/A,FALSE,"Sheet1"}</definedName>
    <definedName name="convert" hidden="1">{"lob one",#N/A,FALSE,"Sheet1"}</definedName>
    <definedName name="COO_office">#REF!</definedName>
    <definedName name="Cooling">#REF!</definedName>
    <definedName name="CooperativeAungthong">#REF!</definedName>
    <definedName name="CooperativeAungthongYTD">#REF!</definedName>
    <definedName name="CooperativeFarjeb">#REF!</definedName>
    <definedName name="CooperativeFarjebYTD">#REF!</definedName>
    <definedName name="CooperativeKhonKhan">#REF!</definedName>
    <definedName name="CooperativeKhonKhanYTD">#REF!</definedName>
    <definedName name="CooperativeNongBuaLumPhoo">#REF!</definedName>
    <definedName name="CooperativeNongBuaLumPhoo_TMO08">#REF!</definedName>
    <definedName name="CooperativeNongBuaLumPhoo_TMO08YTD">#REF!</definedName>
    <definedName name="CooperativeNongBuaLumPhooYTD">#REF!</definedName>
    <definedName name="CooperativePhare">#REF!</definedName>
    <definedName name="CooperativePhare2">#REF!</definedName>
    <definedName name="CooperativePhareYTD">#REF!</definedName>
    <definedName name="CooperativePhareYTD2">#REF!</definedName>
    <definedName name="CooperativeYaso">#REF!</definedName>
    <definedName name="CooperativeYasoYTD">#REF!</definedName>
    <definedName name="copy_งบทดลอง">#REF!</definedName>
    <definedName name="Cormix_Int.">#REF!</definedName>
    <definedName name="CORP_1">#REF!</definedName>
    <definedName name="CORP_10">#REF!</definedName>
    <definedName name="CORP_11">#REF!</definedName>
    <definedName name="CORP_12">#REF!</definedName>
    <definedName name="CORP_13">#REF!</definedName>
    <definedName name="CORP_14">#REF!</definedName>
    <definedName name="CORP_2">#REF!</definedName>
    <definedName name="CORP_3">#REF!</definedName>
    <definedName name="CORP_4">#REF!</definedName>
    <definedName name="CORP_5">#REF!</definedName>
    <definedName name="CORP_6">#REF!</definedName>
    <definedName name="CORP_7">#REF!</definedName>
    <definedName name="CORP_8">#REF!</definedName>
    <definedName name="CORP_9">#REF!</definedName>
    <definedName name="CORP_copy">#REF!</definedName>
    <definedName name="CORP_del1">#REF!</definedName>
    <definedName name="CORP_del2">#REF!</definedName>
    <definedName name="CORP_dur">#REF!</definedName>
    <definedName name="Corp_Exposures">#REF!</definedName>
    <definedName name="CORP_return_yield">#REF!</definedName>
    <definedName name="corp30_360">0</definedName>
    <definedName name="Corporate">#REF!</definedName>
    <definedName name="Corporate_List">#REF!</definedName>
    <definedName name="Corporate_Loss">#REF!</definedName>
    <definedName name="CorpOther_VarToPlan">#REF!</definedName>
    <definedName name="CorpOther_VarToPY">#REF!</definedName>
    <definedName name="corpregs">#REF!</definedName>
    <definedName name="CorpType">" CorpType!$B$1:$B$70"</definedName>
    <definedName name="Correct_Total_Liabilities">#REF!</definedName>
    <definedName name="Corrected_Tax_Income">#REF!</definedName>
    <definedName name="Corrected_Tax_Liab">#REF!</definedName>
    <definedName name="Corrected_Tax_OtherEquity">#REF!</definedName>
    <definedName name="Corrected_Tax_RE">#REF!</definedName>
    <definedName name="Corrected_Total_Assets">#REF!</definedName>
    <definedName name="Corrected_Total_IncomeStatement">#REF!</definedName>
    <definedName name="Corrected_Total_OtherEquity">#REF!</definedName>
    <definedName name="Corrected_Total_RE">#REF!</definedName>
    <definedName name="CorrectedMisstatements_Tab">#REF!</definedName>
    <definedName name="Corridor">#REF!</definedName>
    <definedName name="cost">#REF!</definedName>
    <definedName name="Cost_Center">#REF!</definedName>
    <definedName name="Cost_Centre">#REF!</definedName>
    <definedName name="cost_of_equity">#REF!</definedName>
    <definedName name="cost_per_unit">#REF!</definedName>
    <definedName name="cost1">#REF!</definedName>
    <definedName name="Cost2">#REF!</definedName>
    <definedName name="Cost3">#REF!</definedName>
    <definedName name="costa">#REF!</definedName>
    <definedName name="Costructure">#REF!</definedName>
    <definedName name="CostSellAst">#REF!</definedName>
    <definedName name="COT">#REF!</definedName>
    <definedName name="cot7.5">#REF!</definedName>
    <definedName name="cot8.5">#REF!</definedName>
    <definedName name="CoTax">#REF!</definedName>
    <definedName name="Cotsatma">9726</definedName>
    <definedName name="Cotthepma">9726</definedName>
    <definedName name="cottron">#REF!</definedName>
    <definedName name="cotvuong">#REF!</definedName>
    <definedName name="count">#REF!</definedName>
    <definedName name="count_LB">#REF!</definedName>
    <definedName name="count_SE">#REF!</definedName>
    <definedName name="CountDate">#REF!</definedName>
    <definedName name="Counterparty">#REF!</definedName>
    <definedName name="Counterparty_list">#REF!</definedName>
    <definedName name="Counterparty_Type">#REF!</definedName>
    <definedName name="CounterPartyType">#REF!</definedName>
    <definedName name="CounterPartyTypeId">#REF!</definedName>
    <definedName name="Country">#REF!</definedName>
    <definedName name="Country_codes">#REF!</definedName>
    <definedName name="country_liab_meas_list">#REF!</definedName>
    <definedName name="Country_List">#REF!</definedName>
    <definedName name="country_table">#REF!</definedName>
    <definedName name="CountryCode">#REF!</definedName>
    <definedName name="CountryN">#REF!</definedName>
    <definedName name="CountryName">#REF!</definedName>
    <definedName name="CountryR">#REF!</definedName>
    <definedName name="COUNTY">#REF!</definedName>
    <definedName name="Coupon">#REF!</definedName>
    <definedName name="Coupon_CouponFreq">#REF!</definedName>
    <definedName name="CouponFreq">#REF!</definedName>
    <definedName name="CouponPeriods">#REF!</definedName>
    <definedName name="Cov">#REF!</definedName>
    <definedName name="Covar_Matrix">#REF!</definedName>
    <definedName name="Covar_Mkt_Matrix">#REF!</definedName>
    <definedName name="Cover">#REF!</definedName>
    <definedName name="coverage_yr">#REF!</definedName>
    <definedName name="CP">#REF!</definedName>
    <definedName name="CPC">#REF!</definedName>
    <definedName name="CPC_Range">#REF!</definedName>
    <definedName name="cpdd1">#REF!</definedName>
    <definedName name="cpdd2">#REF!</definedName>
    <definedName name="CPDEC99">#REF!</definedName>
    <definedName name="CPE">#REF!</definedName>
    <definedName name="CPFEB00">#REF!</definedName>
    <definedName name="CPJAN00">#REF!</definedName>
    <definedName name="CPK">#REF!</definedName>
    <definedName name="CPMAR00">#REF!</definedName>
    <definedName name="cpmtc">#REF!</definedName>
    <definedName name="cpnc">#REF!</definedName>
    <definedName name="CPPC2001" localSheetId="1" hidden="1">{"'Model'!$A$1:$N$53"}</definedName>
    <definedName name="CPPC2001" hidden="1">{"'Model'!$A$1:$N$53"}</definedName>
    <definedName name="CPTB">#REF!</definedName>
    <definedName name="cptt">#REF!</definedName>
    <definedName name="CPVC100">#REF!</definedName>
    <definedName name="cpvl">#REF!</definedName>
    <definedName name="cpy">#REF!</definedName>
    <definedName name="CQ_Label">IF(#REF!="QTRLY","Actual","LE")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Period">#N/A</definedName>
    <definedName name="cqs">#REF!</definedName>
    <definedName name="CQSM">#REF!</definedName>
    <definedName name="CR">#REF!</definedName>
    <definedName name="cr_auditor10_horwath_sheet1">#REF!</definedName>
    <definedName name="CRD">#REF!</definedName>
    <definedName name="CREATE">#REF!</definedName>
    <definedName name="CREATE_COLOR_LTD._PART.">#REF!</definedName>
    <definedName name="CreateDate">#REF!</definedName>
    <definedName name="CREATESUMMARYJNLS1">#REF!</definedName>
    <definedName name="CreateTime">#REF!</definedName>
    <definedName name="Credo_Int.">#REF!</definedName>
    <definedName name="cresta_factor">#REF!</definedName>
    <definedName name="CrfCode">#REF!</definedName>
    <definedName name="CrfCodeLink">#REF!</definedName>
    <definedName name="CrfFileName">#REF!</definedName>
    <definedName name="CrfLetter">#REF!</definedName>
    <definedName name="CrfText">#REF!</definedName>
    <definedName name="_xlnm.Criteria">#REF!</definedName>
    <definedName name="Criteria1">#REF!</definedName>
    <definedName name="Criteria2">#REF!</definedName>
    <definedName name="CRITERIACOLUMN1">#REF!</definedName>
    <definedName name="criticity">#N/A</definedName>
    <definedName name="CRITINST">#REF!</definedName>
    <definedName name="CRITPURC">#REF!</definedName>
    <definedName name="CRM_1">#REF!</definedName>
    <definedName name="CRM_MAX_AMT">#REF!</definedName>
    <definedName name="CRM_PRIORITY">#REF!</definedName>
    <definedName name="crmap">#REF!</definedName>
    <definedName name="crocusrate">#REF!</definedName>
    <definedName name="CROSSACCT">#REF!</definedName>
    <definedName name="CROSSCHECK">#REF!</definedName>
    <definedName name="CRS">#REF!</definedName>
    <definedName name="cs">#REF!,#REF!,#REF!,#REF!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entral">#REF!</definedName>
    <definedName name="CS_dir">#REF!</definedName>
    <definedName name="CS_HP">#REF!</definedName>
    <definedName name="CS_KCC">#REF!</definedName>
    <definedName name="CS_M_ACT">#REF!</definedName>
    <definedName name="CS_M_BUD">#REF!</definedName>
    <definedName name="CS_Robinson">#REF!</definedName>
    <definedName name="CS_STD">#REF!</definedName>
    <definedName name="CS_Tesco">#REF!</definedName>
    <definedName name="CS_XS">#REF!</definedName>
    <definedName name="CS_XXS">#REF!</definedName>
    <definedName name="CS_YTD_ACT">#REF!</definedName>
    <definedName name="CS_YTD_BUD">#REF!</definedName>
    <definedName name="CSCentralYTD04">#REF!</definedName>
    <definedName name="csd3p">#REF!</definedName>
    <definedName name="csdcd" localSheetId="1" hidden="1">{"'Model'!$A$1:$N$53"}</definedName>
    <definedName name="csdcd" hidden="1">{"'Model'!$A$1:$N$53"}</definedName>
    <definedName name="csddg1p">#REF!</definedName>
    <definedName name="csddt1p">#REF!</definedName>
    <definedName name="CSDEC99">#REF!</definedName>
    <definedName name="csDesignMode">0</definedName>
    <definedName name="CSFEB00">#REF!</definedName>
    <definedName name="CSG">#REF!</definedName>
    <definedName name="CSHPYTD04">#REF!</definedName>
    <definedName name="CSHSBC">#REF!</definedName>
    <definedName name="CSHSBCYTD">#REF!</definedName>
    <definedName name="csht3p">#REF!</definedName>
    <definedName name="CSJAN00">#REF!</definedName>
    <definedName name="CSKCCYTD04">#REF!</definedName>
    <definedName name="CSMAR00">#REF!</definedName>
    <definedName name="CSRobinsonYTD04">#REF!</definedName>
    <definedName name="CSSCTB">#REF!</definedName>
    <definedName name="CSSCTBYTD">#REF!</definedName>
    <definedName name="CSTescoYTD04">#REF!</definedName>
    <definedName name="CT_KSTK">#REF!</definedName>
    <definedName name="ctdn9697">#REF!</definedName>
    <definedName name="CTI_TOWER_FL.18__191_54_57RATCHADAPISEK_RD.__KHLONG_TOEI__BKK_10110">#REF!</definedName>
    <definedName name="ctiep">#REF!</definedName>
    <definedName name="ctmai">#REF!</definedName>
    <definedName name="ctong">#REF!</definedName>
    <definedName name="CTÖØ">#REF!</definedName>
    <definedName name="CTR_CODE">#REF!</definedName>
    <definedName name="ctre">#REF!</definedName>
    <definedName name="ctry">#REF!</definedName>
    <definedName name="Cty_Exch">#REF!</definedName>
    <definedName name="Cty_TNHH_HYDRO_AGRI">#REF!</definedName>
    <definedName name="CTY_VTKTNN_CAÀN_THÔ">#REF!</definedName>
    <definedName name="ctype">#REF!</definedName>
    <definedName name="cu">#REF!</definedName>
    <definedName name="CU_LY">#REF!</definedName>
    <definedName name="CU_LY_VAN_CHUYEN_GIA_QUYEN">#REF!</definedName>
    <definedName name="CU_LY_VAN_CHUYEN_THU_CONG">#REF!</definedName>
    <definedName name="CUCHI">#REF!</definedName>
    <definedName name="CUENTASCECO_DICAA">#REF!</definedName>
    <definedName name="CUENTASCECO_KEY">#REF!</definedName>
    <definedName name="CUENTASCECO_MESAA">#REF!</definedName>
    <definedName name="CUENTASCECO_MESAC">#REF!</definedName>
    <definedName name="cui">#REF!</definedName>
    <definedName name="CUM.one.minus.expected.PD.per.period">#REF!</definedName>
    <definedName name="Cum_Int">#REF!</definedName>
    <definedName name="cumPD">#REF!</definedName>
    <definedName name="cuoc_vc">#REF!</definedName>
    <definedName name="cur">#REF!</definedName>
    <definedName name="cur_month">#REF!</definedName>
    <definedName name="Cur_P">#REF!</definedName>
    <definedName name="CUR_YR">#REF!</definedName>
    <definedName name="CurAsst">#REF!</definedName>
    <definedName name="CurLia">#REF!</definedName>
    <definedName name="CURR">#REF!</definedName>
    <definedName name="Curr_Bus">#REF!</definedName>
    <definedName name="Curr_Scenario">#REF!</definedName>
    <definedName name="Curr_Unit">#REF!</definedName>
    <definedName name="Curr_wearn">#REF!</definedName>
    <definedName name="Curr_Year">#REF!</definedName>
    <definedName name="CURR1">#REF!</definedName>
    <definedName name="CURR2">#REF!</definedName>
    <definedName name="CURR3">#REF!</definedName>
    <definedName name="CurrAc">#REF!</definedName>
    <definedName name="CURRC">#REF!</definedName>
    <definedName name="currencies">#REF!</definedName>
    <definedName name="CURRENCY">#REF!</definedName>
    <definedName name="Currency_table">#REF!</definedName>
    <definedName name="CurrencyCode">#REF!</definedName>
    <definedName name="CurrencyList" xml:space="preserve"> OFFSET(#REF!, 0, 0,#REF!)</definedName>
    <definedName name="CurrencyN">#REF!</definedName>
    <definedName name="CurrencyName">#REF!</definedName>
    <definedName name="CurrencyR">#REF!</definedName>
    <definedName name="CurrencyUnit">#REF!</definedName>
    <definedName name="Current">#REF!</definedName>
    <definedName name="Current_by_Date_Crosstab">#REF!</definedName>
    <definedName name="Current_cert">#REF!</definedName>
    <definedName name="Current_Copy_Name">#REF!</definedName>
    <definedName name="Current_Crosstab">#REF!</definedName>
    <definedName name="current_fc">#REF!</definedName>
    <definedName name="Current_From_Crosstab">#REF!</definedName>
    <definedName name="current_month">#REF!</definedName>
    <definedName name="current_p">#REF!</definedName>
    <definedName name="Current_Period">#REF!</definedName>
    <definedName name="Current_Year">#REF!</definedName>
    <definedName name="Current_Year_Known_and_Likely_Misstatements">#REF!</definedName>
    <definedName name="CurrentColumnIndex">#REF!</definedName>
    <definedName name="CurrentColumnRowIndex">#REF!</definedName>
    <definedName name="CURRENTMONTH">#REF!</definedName>
    <definedName name="CurrentRowLineItemIndex">#REF!</definedName>
    <definedName name="CurrentYear">#REF!</definedName>
    <definedName name="Currfx">#REF!</definedName>
    <definedName name="CurrMth">#REF!</definedName>
    <definedName name="CurrPer">#REF!</definedName>
    <definedName name="CurrYear">#REF!</definedName>
    <definedName name="curtailexchrate">#REF!</definedName>
    <definedName name="curtailexchrateprior">#REF!</definedName>
    <definedName name="curtailrange">#REF!</definedName>
    <definedName name="Curtailratio">#REF!</definedName>
    <definedName name="curtailtrigger">#REF!</definedName>
    <definedName name="CurveCodes">#REF!</definedName>
    <definedName name="Custom">"C"</definedName>
    <definedName name="Custom4">#REF!</definedName>
    <definedName name="CUSTOMER">#REF!</definedName>
    <definedName name="Customers">#REF!</definedName>
    <definedName name="CUSTPPM">#REF!</definedName>
    <definedName name="cut">{"'Eng (page2)'!$A$1:$D$52"}</definedName>
    <definedName name="CValDate">#REF!</definedName>
    <definedName name="cvcxvsvad" localSheetId="1" hidden="1">{"'Model'!$A$1:$N$53"}</definedName>
    <definedName name="cvcxvsvad" hidden="1">{"'Model'!$A$1:$N$53"}</definedName>
    <definedName name="cver">#REF!</definedName>
    <definedName name="cvers">#REF!</definedName>
    <definedName name="CVersion">#REF!</definedName>
    <definedName name="cvmqel" localSheetId="1" hidden="1">{"'Model'!$A$1:$N$53"}</definedName>
    <definedName name="cvmqel" hidden="1">{"'Model'!$A$1:$N$53"}</definedName>
    <definedName name="cvswq" localSheetId="1" hidden="1">{"'Eng (page2)'!$A$1:$D$52"}</definedName>
    <definedName name="cvswq" hidden="1">{"'Eng (page2)'!$A$1:$D$52"}</definedName>
    <definedName name="CVT0">#REF!</definedName>
    <definedName name="cwkodkoc" localSheetId="1" hidden="1">{"'Eng (page2)'!$A$1:$D$52"}</definedName>
    <definedName name="cwkodkoc" hidden="1">{"'Eng (page2)'!$A$1:$D$52"}</definedName>
    <definedName name="cx">#REF!</definedName>
    <definedName name="CY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k_Assets">#REF!</definedName>
    <definedName name="CY_lik_Assets_ex">#REF!</definedName>
    <definedName name="CY_lik_Equity">#REF!</definedName>
    <definedName name="CY_lik_Equity_eX">#REF!</definedName>
    <definedName name="CY_lik_Income">#REF!</definedName>
    <definedName name="CY_lik_Income_Ex">#REF!</definedName>
    <definedName name="CY_lik_Liabs">#REF!</definedName>
    <definedName name="CY_lik_Liabs_EX">#REF!</definedName>
    <definedName name="CY_lik_RetEarn_bf">#REF!</definedName>
    <definedName name="CY_LT_Debt">#REF!</definedName>
    <definedName name="CY_Market_Value_of_Equity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LT_Liabilities">#REF!</definedName>
    <definedName name="CY_Preferred_Stock">#REF!</definedName>
    <definedName name="CY_QUICK_ASSETS">#REF!</definedName>
    <definedName name="CY_Selling">#REF!</definedName>
    <definedName name="CY_Tangible_Net_Worth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lik_Equity">#REF!</definedName>
    <definedName name="CY_tx_lik_Equity_ex">#REF!</definedName>
    <definedName name="CY_tx_lik_Income">#REF!</definedName>
    <definedName name="CY_tx_lik_Income_ex">#REF!</definedName>
    <definedName name="CY_tx_lik_Liabs">#REF!</definedName>
    <definedName name="CY_tx_lik_Liabs_ex">#REF!</definedName>
    <definedName name="CY_tx_lik_RetEarn_bf">#REF!</definedName>
    <definedName name="CY_tx_lik_RetEarn_bf_ex">#REF!</definedName>
    <definedName name="CY_Weighted_Average">#REF!</definedName>
    <definedName name="CY_Working_Capital">#REF!</definedName>
    <definedName name="CYB">#REF!</definedName>
    <definedName name="CYB_HID">#REF!</definedName>
    <definedName name="CYB_MGT">#REF!</definedName>
    <definedName name="CYB_REV">#REF!</definedName>
    <definedName name="CYB_STA">#REF!</definedName>
    <definedName name="CYBA">#REF!</definedName>
    <definedName name="CYBR">#REF!</definedName>
    <definedName name="CYDiscRateRow">#REF!</definedName>
    <definedName name="CYDownload">#REF!</definedName>
    <definedName name="cyear">#REF!</definedName>
    <definedName name="CYInflationRateRow">#REF!</definedName>
    <definedName name="CYInitTrendRow">#REF!</definedName>
    <definedName name="CYLTRateofReturnRow">#REF!</definedName>
    <definedName name="Cyr">#REF!</definedName>
    <definedName name="CYSalRateRow">#REF!</definedName>
    <definedName name="CYTD">OFFSET(#REF!,0,0,COUNTA(#REF!)-1)</definedName>
    <definedName name="CYUltTrendRow">#REF!</definedName>
    <definedName name="CYUltTrendYearRow">#REF!</definedName>
    <definedName name="czcx">IF(#REF!="QTRLY","Actual","LE")</definedName>
    <definedName name="ｄ">{"'下期集計（10.27迄・速報値）'!$Q$16"}</definedName>
    <definedName name="D.D._Carpet_Industry">#REF!</definedName>
    <definedName name="D.G.I_PAINT">#REF!</definedName>
    <definedName name="D.O.P_Paint">#REF!</definedName>
    <definedName name="d_">#REF!</definedName>
    <definedName name="d_1" localSheetId="1" hidden="1">{"'Model'!$A$1:$N$53"}</definedName>
    <definedName name="d_1" hidden="1">{"'Model'!$A$1:$N$53"}</definedName>
    <definedName name="d_2" localSheetId="1" hidden="1">{"'Model'!$A$1:$N$53"}</definedName>
    <definedName name="d_2" hidden="1">{"'Model'!$A$1:$N$53"}</definedName>
    <definedName name="d_3" localSheetId="1" hidden="1">{"'Model'!$A$1:$N$53"}</definedName>
    <definedName name="d_3" hidden="1">{"'Model'!$A$1:$N$53"}</definedName>
    <definedName name="d_4" localSheetId="1" hidden="1">{"'Model'!$A$1:$N$53"}</definedName>
    <definedName name="d_4" hidden="1">{"'Model'!$A$1:$N$53"}</definedName>
    <definedName name="d_5" localSheetId="1" hidden="1">{"'Model'!$A$1:$N$53"}</definedName>
    <definedName name="d_5" hidden="1">{"'Model'!$A$1:$N$53"}</definedName>
    <definedName name="D_7101A_B">#REF!</definedName>
    <definedName name="D_IBNR">#REF!</definedName>
    <definedName name="D_N_No.">#REF!</definedName>
    <definedName name="D_N_No._Policy">#REF!</definedName>
    <definedName name="D_Purchased_Vehicles">#REF!</definedName>
    <definedName name="D_TITLE">#REF!</definedName>
    <definedName name="D14401_">#N/A</definedName>
    <definedName name="D6040411X">#REF!</definedName>
    <definedName name="D6042008">#REF!</definedName>
    <definedName name="da">#REF!</definedName>
    <definedName name="DA_3136779486500000439" hidden="1">#REF!</definedName>
    <definedName name="DA_3136779486500000590" hidden="1">#REF!</definedName>
    <definedName name="DA_3136779486500000663" hidden="1">#REF!</definedName>
    <definedName name="daa" localSheetId="1" hidden="1">{"'Model'!$A$1:$N$53"}</definedName>
    <definedName name="daa" hidden="1">{"'Model'!$A$1:$N$53"}</definedName>
    <definedName name="DAC">#REF!</definedName>
    <definedName name="dadf">#REF!</definedName>
    <definedName name="Daily">#REF!</definedName>
    <definedName name="dailyrecord">#REF!</definedName>
    <definedName name="dailyrecord2006">#REF!</definedName>
    <definedName name="dairyrecord2">#REF!</definedName>
    <definedName name="dakewhrleh">#REF!</definedName>
    <definedName name="dam">78000</definedName>
    <definedName name="danducsan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#N/A</definedName>
    <definedName name="Dat">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6">#REF!</definedName>
    <definedName name="Data_17">#REF!</definedName>
    <definedName name="Data_18">#REF!</definedName>
    <definedName name="Data_19">#REF!</definedName>
    <definedName name="Data_2">#REF!</definedName>
    <definedName name="Data_20">#REF!</definedName>
    <definedName name="Data_21">#REF!</definedName>
    <definedName name="Data_22">#REF!</definedName>
    <definedName name="Data_23">#REF!</definedName>
    <definedName name="Data_24">#REF!</definedName>
    <definedName name="Data_25">#REF!</definedName>
    <definedName name="Data_26">#REF!</definedName>
    <definedName name="Data_27">#REF!</definedName>
    <definedName name="Data_28">#REF!</definedName>
    <definedName name="Data_29">#REF!</definedName>
    <definedName name="Data_3">#REF!</definedName>
    <definedName name="Data_30">#REF!</definedName>
    <definedName name="Data_31">#REF!</definedName>
    <definedName name="Data_32">#REF!</definedName>
    <definedName name="Data_33">#REF!</definedName>
    <definedName name="Data_34">#REF!</definedName>
    <definedName name="Data_35">#REF!</definedName>
    <definedName name="Data_36">#REF!</definedName>
    <definedName name="Data_37">#REF!</definedName>
    <definedName name="Data_38">#REF!</definedName>
    <definedName name="Data_39">#REF!</definedName>
    <definedName name="Data_4">#REF!</definedName>
    <definedName name="Data_40">#REF!</definedName>
    <definedName name="Data_41">#REF!</definedName>
    <definedName name="Data_42">#REF!</definedName>
    <definedName name="Data_43">#REF!</definedName>
    <definedName name="Data_44">#REF!</definedName>
    <definedName name="Data_45">#REF!</definedName>
    <definedName name="Data_46">#REF!</definedName>
    <definedName name="Data_47">#REF!</definedName>
    <definedName name="Data_48">#REF!</definedName>
    <definedName name="Data_49">#REF!</definedName>
    <definedName name="Data_5">#REF!</definedName>
    <definedName name="Data_50">#REF!</definedName>
    <definedName name="Data_51">#REF!</definedName>
    <definedName name="Data_52">#REF!</definedName>
    <definedName name="Data_53">#REF!</definedName>
    <definedName name="Data_54">#REF!</definedName>
    <definedName name="Data_6">#REF!</definedName>
    <definedName name="Data_7">#REF!</definedName>
    <definedName name="data_78">#REF!</definedName>
    <definedName name="Data_8">#REF!</definedName>
    <definedName name="Data_9">#REF!</definedName>
    <definedName name="DATA_DATA2_List">#REF!</definedName>
    <definedName name="Data_file_name">#REF!</definedName>
    <definedName name="Data_file_path">#REF!</definedName>
    <definedName name="DATA_FOR_AM31JAN">#REF!</definedName>
    <definedName name="Data_Grps">#REF!</definedName>
    <definedName name="Data_Grps1">#REF!</definedName>
    <definedName name="Data_Load_Date">#REF!</definedName>
    <definedName name="data_r">#REF!</definedName>
    <definedName name="DATA_SHEET">#REF!</definedName>
    <definedName name="Data_Version">#REF!</definedName>
    <definedName name="Data01">#REF!</definedName>
    <definedName name="data0111">#REF!</definedName>
    <definedName name="data0112">#REF!</definedName>
    <definedName name="Data02">#REF!</definedName>
    <definedName name="data0201">#REF!</definedName>
    <definedName name="data0202">#REF!</definedName>
    <definedName name="data0203">#REF!</definedName>
    <definedName name="data0204">#REF!</definedName>
    <definedName name="data0205">#REF!</definedName>
    <definedName name="data0206">#REF!</definedName>
    <definedName name="data0207">#REF!</definedName>
    <definedName name="data0208">#REF!</definedName>
    <definedName name="Data03">#REF!</definedName>
    <definedName name="data0311">#REF!</definedName>
    <definedName name="data0312">#REF!</definedName>
    <definedName name="Data04">#REF!</definedName>
    <definedName name="data0401">#REF!</definedName>
    <definedName name="data0402">#REF!</definedName>
    <definedName name="data0403">#REF!</definedName>
    <definedName name="data0404">#REF!</definedName>
    <definedName name="data0405">#REF!</definedName>
    <definedName name="data0406">#REF!</definedName>
    <definedName name="data0407">#REF!</definedName>
    <definedName name="data0408">#REF!</definedName>
    <definedName name="data0409">#REF!</definedName>
    <definedName name="data0410">#REF!</definedName>
    <definedName name="data0411">#REF!</definedName>
    <definedName name="data0412">#REF!</definedName>
    <definedName name="Data05">#REF!</definedName>
    <definedName name="data0501">#REF!</definedName>
    <definedName name="data0502">#REF!</definedName>
    <definedName name="data0503">#REF!</definedName>
    <definedName name="data0504">#REF!</definedName>
    <definedName name="Data06">#REF!</definedName>
    <definedName name="Data07">#REF!</definedName>
    <definedName name="Data08">#REF!</definedName>
    <definedName name="Data09">#REF!</definedName>
    <definedName name="data1" localSheetId="4" hidden="1">#REF!</definedName>
    <definedName name="data1" hidden="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4">#REF!</definedName>
    <definedName name="data2" localSheetId="4" hidden="1">#REF!</definedName>
    <definedName name="data2" hidden="1">#REF!</definedName>
    <definedName name="data3" localSheetId="4" hidden="1">#REF!</definedName>
    <definedName name="data3" hidden="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AGI">#REF!</definedName>
    <definedName name="DATAActiveaverageage">#REF!</definedName>
    <definedName name="DATAActiveaverageageN">#REF!</definedName>
    <definedName name="DATAActiveaverageageR">#REF!</definedName>
    <definedName name="DATAActiveaverageparticipation">#REF!</definedName>
    <definedName name="DATAActiveaverageparticipationN">#REF!</definedName>
    <definedName name="DATAActiveaverageparticipationR">#REF!</definedName>
    <definedName name="DATAActiveaverageservice">#REF!</definedName>
    <definedName name="DATAActiveaverageserviceN">#REF!</definedName>
    <definedName name="DATAActiveaverageserviceR">#REF!</definedName>
    <definedName name="DATAActivenumber">#REF!</definedName>
    <definedName name="DATAActivenumberN">#REF!</definedName>
    <definedName name="DATAActivenumberR">#REF!</definedName>
    <definedName name="DATAActivetotalcompensation">#REF!</definedName>
    <definedName name="DATAActivetotalcompensationN">#REF!</definedName>
    <definedName name="DATAActivetotalcompensationR">#REF!</definedName>
    <definedName name="_xlnm.Database">#REF!</definedName>
    <definedName name="Database_MI">#REF!</definedName>
    <definedName name="database1">#REF!</definedName>
    <definedName name="DataBS">#REF!</definedName>
    <definedName name="DataCashFlow">#REF!</definedName>
    <definedName name="DataDay1">#REF!</definedName>
    <definedName name="datadec14">#REF!</definedName>
    <definedName name="DATAEffectivedate">#REF!</definedName>
    <definedName name="DATAEffectivedateN">#REF!</definedName>
    <definedName name="DATAEffectivedateR">#REF!</definedName>
    <definedName name="DATAGEP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GWP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Income">#REF!</definedName>
    <definedName name="datajun">#REF!</definedName>
    <definedName name="datak">#REF!</definedName>
    <definedName name="datal">#REF!</definedName>
    <definedName name="DATALER">#REF!</definedName>
    <definedName name="DataMonth">#REF!</definedName>
    <definedName name="DataMonth1">#REF!</definedName>
    <definedName name="DataMonthLink">#REF!</definedName>
    <definedName name="DataMonthName">#REF!</definedName>
    <definedName name="DataMonthTable">#REF!</definedName>
    <definedName name="datamtd">#REF!</definedName>
    <definedName name="DATANEP">#REF!</definedName>
    <definedName name="DATANWP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Origin" hidden="1">#REF!</definedName>
    <definedName name="DATAPensionersaverageage">#REF!</definedName>
    <definedName name="DATAPensionersaverageageN">#REF!</definedName>
    <definedName name="DATAPensionersaverageageR">#REF!</definedName>
    <definedName name="DATAPensionersaverageannualpension">#REF!</definedName>
    <definedName name="DATAPensionersaverageannualpensionN">#REF!</definedName>
    <definedName name="DATAPensionersaverageannualpensionR">#REF!</definedName>
    <definedName name="DATAPensionersnumberoverage65">#REF!</definedName>
    <definedName name="DATAPensionersnumberoverage65N">#REF!</definedName>
    <definedName name="DATAPensionersnumberoverage65R">#REF!</definedName>
    <definedName name="DATAPensionersnumberunderage65">#REF!</definedName>
    <definedName name="DATAPensionersnumberunderage65N">#REF!</definedName>
    <definedName name="DATAPensionersnumberunderage65R">#REF!</definedName>
    <definedName name="DATAPensionerstyotalnumber">#REF!</definedName>
    <definedName name="DATAPensionerstyotalnumberN">#REF!</definedName>
    <definedName name="DATAPensionerstyotalnumberR">#REF!</definedName>
    <definedName name="DataREc">#REF!</definedName>
    <definedName name="Dataset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aType">#REF!</definedName>
    <definedName name="DataTypeLink">#REF!</definedName>
    <definedName name="DataTypeTable">#REF!</definedName>
    <definedName name="DATAVesteddeferredaverageage">#REF!</definedName>
    <definedName name="DATAVesteddeferredaverageageN">#REF!</definedName>
    <definedName name="DATAVesteddeferredaverageageR">#REF!</definedName>
    <definedName name="DATAVesteddeferredaverageannualpension">#REF!</definedName>
    <definedName name="DATAVesteddeferredaverageannualpensionN">#REF!</definedName>
    <definedName name="DATAVesteddeferredaverageannualpensionR">#REF!</definedName>
    <definedName name="DATAVesteddeferrednumber">#REF!</definedName>
    <definedName name="DATAVesteddeferrednumberN">#REF!</definedName>
    <definedName name="DATAVesteddeferrednumberR">#REF!</definedName>
    <definedName name="DataYear">#REF!</definedName>
    <definedName name="DataYear1">#REF!</definedName>
    <definedName name="DatayearLink">#REF!</definedName>
    <definedName name="DATE">#REF!</definedName>
    <definedName name="date_lookup">#REF!</definedName>
    <definedName name="Date_Of_Last_Update">#REF!</definedName>
    <definedName name="Date_of_report">#REF!</definedName>
    <definedName name="Date_Valn">#REF!</definedName>
    <definedName name="DATE1">#REF!</definedName>
    <definedName name="Date1998AOP">#REF!</definedName>
    <definedName name="Date19993YP">#REF!</definedName>
    <definedName name="DATE2">#REF!</definedName>
    <definedName name="DateAsAt">#REF!</definedName>
    <definedName name="datecell">#REF!</definedName>
    <definedName name="DateFormat">#REF!</definedName>
    <definedName name="DATENET">#REF!</definedName>
    <definedName name="DateOR">#REF!</definedName>
    <definedName name="dateprint">#REF!</definedName>
    <definedName name="DATtor">#REF!</definedName>
    <definedName name="DaWk7">#REF!</definedName>
    <definedName name="day">#REF!</definedName>
    <definedName name="day_month">#REF!</definedName>
    <definedName name="Day1Reporting" hidden="1">FALSE</definedName>
    <definedName name="Day1Shading" hidden="1">"Off"</definedName>
    <definedName name="DayCases_Mth_Act">#REF!</definedName>
    <definedName name="DayCases_Mth_AOP">#REF!</definedName>
    <definedName name="DayCases_Mth_LYr">#REF!</definedName>
    <definedName name="DayCases_PriorYTD_Act">#REF!</definedName>
    <definedName name="DayCases_PriorYTD_AOP">#REF!</definedName>
    <definedName name="DayCases_PriorYTD_LYr">#REF!</definedName>
    <definedName name="Days">#REF!</definedName>
    <definedName name="DB">#REF!</definedName>
    <definedName name="db_9005">#REF!</definedName>
    <definedName name="db_9007">#REF!</definedName>
    <definedName name="db_9008">#REF!</definedName>
    <definedName name="db_9009">#REF!</definedName>
    <definedName name="db_9010">#REF!</definedName>
    <definedName name="db_9011">#REF!</definedName>
    <definedName name="db_9012">#REF!</definedName>
    <definedName name="db_9017">#REF!</definedName>
    <definedName name="DB_ben">#REF!</definedName>
    <definedName name="DB_BS">#REF!</definedName>
    <definedName name="db_code">#REF!</definedName>
    <definedName name="Db_End_Row">#REF!</definedName>
    <definedName name="DB_Fee">#REF!</definedName>
    <definedName name="Db_Start_Row">#REF!</definedName>
    <definedName name="DB_Table">#REF!</definedName>
    <definedName name="DBASE">#REF!</definedName>
    <definedName name="DBASE_USD">#REF!</definedName>
    <definedName name="DBASE_VND">#REF!</definedName>
    <definedName name="DBCorr">#REF!</definedName>
    <definedName name="DBF">#REF!</definedName>
    <definedName name="DBF_BANK">#REF!</definedName>
    <definedName name="DBF_BANK_ACC">#REF!</definedName>
    <definedName name="DBF_BANK_BAY">#REF!</definedName>
    <definedName name="DBF_BANK_CMIB">#REF!</definedName>
    <definedName name="DBF_BANK_OTHS">#REF!</definedName>
    <definedName name="DBF_BRO">#REF!</definedName>
    <definedName name="DBF_direct">#REF!</definedName>
    <definedName name="DBF_direct_aeon">#REF!</definedName>
    <definedName name="DBF_direct_citi">#REF!</definedName>
    <definedName name="DBF_direct_cmib">#REF!</definedName>
    <definedName name="DBF_direct_ge">#REF!</definedName>
    <definedName name="DBF_direct_oths">#REF!</definedName>
    <definedName name="DBF_DRTV">#REF!</definedName>
    <definedName name="DBF_GRES">#REF!</definedName>
    <definedName name="DBF_Group_Direct">#REF!</definedName>
    <definedName name="DBF_IBNR">#REF!</definedName>
    <definedName name="DBF_OTHER">#REF!</definedName>
    <definedName name="DBF_RES">#REF!</definedName>
    <definedName name="DBF_SD">#REF!</definedName>
    <definedName name="DBF_TOTAL">#REF!</definedName>
    <definedName name="DBF_WS">#REF!</definedName>
    <definedName name="DBfactor">#REF!</definedName>
    <definedName name="DBList">OFFSET(#REF!,0,0,COUNTA(#REF!)-1,1)</definedName>
    <definedName name="DBNAME1">#REF!</definedName>
    <definedName name="DBNP">#REF!</definedName>
    <definedName name="DBO_AGOFF">#REF!</definedName>
    <definedName name="dbo_temp_gm">#REF!</definedName>
    <definedName name="DBO0">#REF!</definedName>
    <definedName name="DBPatt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T">#REF!</definedName>
    <definedName name="DBUSERNAME1">#REF!</definedName>
    <definedName name="dc">#REF!</definedName>
    <definedName name="DC_END">#REF!</definedName>
    <definedName name="DCbonus">#REF!,#REF!,#REF!,#REF!,#REF!,#REF!,#REF!</definedName>
    <definedName name="dcds" localSheetId="1" hidden="1">{"'Model'!$A$1:$N$53"}</definedName>
    <definedName name="dcds" hidden="1">{"'Model'!$A$1:$N$53"}</definedName>
    <definedName name="DCF">#REF!</definedName>
    <definedName name="dche">#REF!</definedName>
    <definedName name="DCL_22">12117600</definedName>
    <definedName name="DCL_35">25490000</definedName>
    <definedName name="dcPolicy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wdl" localSheetId="1" hidden="1">{"'Eng (page2)'!$A$1:$D$52"}</definedName>
    <definedName name="dcwdl" hidden="1">{"'Eng (page2)'!$A$1:$D$52"}</definedName>
    <definedName name="DD" localSheetId="1" hidden="1">{"FB Assumptions",#N/A,FALSE,"Asu";"FB Cashflow 1",#N/A,FALSE,"F&amp;B";"FB Cashflow 2",#N/A,FALSE,"F&amp;B"}</definedName>
    <definedName name="DD" hidden="1">{"FB Assumptions",#N/A,FALSE,"Asu";"FB Cashflow 1",#N/A,FALSE,"F&amp;B";"FB Cashflow 2",#N/A,FALSE,"F&amp;B"}</definedName>
    <definedName name="DD_Denom">#REF!</definedName>
    <definedName name="DD_Fin_YE_Mth">#REF!</definedName>
    <definedName name="DD_Model_Per_Type">#REF!</definedName>
    <definedName name="dd4x6">#REF!</definedName>
    <definedName name="ddaaa" hidden="1">#REF!</definedName>
    <definedName name="ddaaaww">#REF!</definedName>
    <definedName name="dday">#REF!</definedName>
    <definedName name="ddd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_1" localSheetId="1" hidden="1">{#N/A,#N/A,FALSE,"IS - Consolidated";#N/A,#N/A,FALSE,"IS - P&amp;C";#N/A,#N/A,FALSE,"IS - Life"}</definedName>
    <definedName name="ddd_1" hidden="1">{#N/A,#N/A,FALSE,"IS - Consolidated";#N/A,#N/A,FALSE,"IS - P&amp;C";#N/A,#N/A,FALSE,"IS - Life"}</definedName>
    <definedName name="ddd_1_1" localSheetId="1" hidden="1">{#N/A,#N/A,FALSE,"IS - Consolidated";#N/A,#N/A,FALSE,"IS - P&amp;C";#N/A,#N/A,FALSE,"IS - Life"}</definedName>
    <definedName name="ddd_1_1" hidden="1">{#N/A,#N/A,FALSE,"IS - Consolidated";#N/A,#N/A,FALSE,"IS - P&amp;C";#N/A,#N/A,FALSE,"IS - Life"}</definedName>
    <definedName name="ddd_2" localSheetId="1" hidden="1">{#N/A,#N/A,FALSE,"IS - Consolidated";#N/A,#N/A,FALSE,"IS - P&amp;C";#N/A,#N/A,FALSE,"IS - Life"}</definedName>
    <definedName name="ddd_2" hidden="1">{#N/A,#N/A,FALSE,"IS - Consolidated";#N/A,#N/A,FALSE,"IS - P&amp;C";#N/A,#N/A,FALSE,"IS - Life"}</definedName>
    <definedName name="dddd" localSheetId="1" hidden="1">{"'Eng (page2)'!$A$1:$D$52"}</definedName>
    <definedName name="dddd" hidden="1">{"'Eng (page2)'!$A$1:$D$52"}</definedName>
    <definedName name="dddd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dddd_1" hidden="1">{#N/A,#N/A,FALSE,"BS - Trend";#N/A,#N/A,FALSE,"BS - Consolidated";#N/A,#N/A,FALSE,"BS - P&amp;C";#N/A,#N/A,FALSE,"BS - Life";#N/A,#N/A,FALSE,"IS - Consolidated";#N/A,#N/A,FALSE,"IS - P&amp;C";#N/A,#N/A,FALSE,"IS - Life"}</definedName>
    <definedName name="dddd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dddd_1_1" hidden="1">{#N/A,#N/A,FALSE,"BS - Trend";#N/A,#N/A,FALSE,"BS - Consolidated";#N/A,#N/A,FALSE,"BS - P&amp;C";#N/A,#N/A,FALSE,"BS - Life";#N/A,#N/A,FALSE,"IS - Consolidated";#N/A,#N/A,FALSE,"IS - P&amp;C";#N/A,#N/A,FALSE,"IS - Life"}</definedName>
    <definedName name="dddd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dddd_2" hidden="1">{#N/A,#N/A,FALSE,"BS - Trend";#N/A,#N/A,FALSE,"BS - Consolidated";#N/A,#N/A,FALSE,"BS - P&amp;C";#N/A,#N/A,FALSE,"BS - Life";#N/A,#N/A,FALSE,"IS - Consolidated";#N/A,#N/A,FALSE,"IS - P&amp;C";#N/A,#N/A,FALSE,"IS - Life"}</definedName>
    <definedName name="ddddd">#REF!</definedName>
    <definedName name="ddddd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d" localSheetId="1" hidden="1">{"'Eng (page2)'!$A$1:$D$52"}</definedName>
    <definedName name="dddddd" hidden="1">{"'Eng (page2)'!$A$1:$D$52"}</definedName>
    <definedName name="ddddddd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dddddddddddddddd" localSheetId="1" hidden="1">{"'Eng (page2)'!$A$1:$D$52"}</definedName>
    <definedName name="dddddddddddddddddddddddd" hidden="1">{"'Eng (page2)'!$A$1:$D$52"}</definedName>
    <definedName name="DDDFFFFYY">#REF!</definedName>
    <definedName name="DDDFFFFYY_1">#REF!</definedName>
    <definedName name="DDDFFFFYY_1_1">#REF!</definedName>
    <definedName name="DDDFFFFYY_1_1_1">#REF!</definedName>
    <definedName name="DDDFFFFYY_1_2">"#REF!"</definedName>
    <definedName name="DDDFFFFYY_13">#REF!</definedName>
    <definedName name="DDDFFFFYY_13_1">"#REF!"</definedName>
    <definedName name="DDDFFFFYY_5">#REF!</definedName>
    <definedName name="DDDFFFFYY_5_1">"#REF!"</definedName>
    <definedName name="dddfhjujhjdfdfdfdfdfd">#REF!</definedName>
    <definedName name="dden">#REF!</definedName>
    <definedName name="ｄｄｆ">{"'給与計算システム'!$B$4:$G$31","'財務管理システム'!$B$4:$G$31","'販売管理システム'!$B$4:$G$31"}</definedName>
    <definedName name="ddia">#REF!</definedName>
    <definedName name="DDK">#REF!</definedName>
    <definedName name="DDninetynine">#REF!,#REF!,#REF!,#REF!,#REF!,#REF!</definedName>
    <definedName name="DDSDS" localSheetId="1" hidden="1">{#N/A,#N/A,FALSE,"UNIT";#N/A,#N/A,FALSE,"UNIT";#N/A,#N/A,FALSE,"계정"}</definedName>
    <definedName name="DDSDS" hidden="1">{#N/A,#N/A,FALSE,"UNIT";#N/A,#N/A,FALSE,"UNIT";#N/A,#N/A,FALSE,"계정"}</definedName>
    <definedName name="ddsseecdwertuijkfvvopiklmjiklkloiuyy">#REF!</definedName>
    <definedName name="DDtwok">#REF!,#REF!,#REF!,#REF!,#REF!,#REF!,#REF!,#REF!,#REF!,#REF!</definedName>
    <definedName name="de">#REF!</definedName>
    <definedName name="deal">#REF!</definedName>
    <definedName name="dealend">#REF!</definedName>
    <definedName name="Death_DIscount">#REF!</definedName>
    <definedName name="Death_IBNR">#REF!</definedName>
    <definedName name="DeathFac1">#REF!</definedName>
    <definedName name="DeathFac2">#REF!</definedName>
    <definedName name="debent">#REF!</definedName>
    <definedName name="Debit_Note">#REF!</definedName>
    <definedName name="debitcredit">#REF!</definedName>
    <definedName name="debt">#REF!</definedName>
    <definedName name="Debter2">#REF!</definedName>
    <definedName name="Debtor">#REF!</definedName>
    <definedName name="Debtor25022009">#REF!</definedName>
    <definedName name="Debtors_arising_out_of_direct_insurance_operations">#REF!</definedName>
    <definedName name="DébutListeFeuille">#REF!</definedName>
    <definedName name="DEC">#REF!</definedName>
    <definedName name="DEC00">#REF!</definedName>
    <definedName name="DecFX">#REF!</definedName>
    <definedName name="Decision">#REF!</definedName>
    <definedName name="Decision_Month">#REF!:#REF!</definedName>
    <definedName name="Decision_Year">#REF!</definedName>
    <definedName name="Declare_D">#REF!</definedName>
    <definedName name="DecompVaR_Credit">#REF!</definedName>
    <definedName name="DECS">#REF!</definedName>
    <definedName name="dedd">#REF!</definedName>
    <definedName name="deddds">#REF!</definedName>
    <definedName name="Deduct">#REF!</definedName>
    <definedName name="dee">#REF!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n">#REF!</definedName>
    <definedName name="DEF">{"'下期集計（10.27迄・速報値）'!$Q$16"}</definedName>
    <definedName name="ＤＥＦ2">{"'下期集計（10.27迄・速報値）'!$Q$16"}</definedName>
    <definedName name="defamount1">#REF!</definedName>
    <definedName name="Default">#REF!</definedName>
    <definedName name="Defect_Jun_2002">#REF!</definedName>
    <definedName name="Defect_Path">#N/A</definedName>
    <definedName name="defer">#REF!</definedName>
    <definedName name="defer0">#REF!</definedName>
    <definedName name="defer1">#REF!</definedName>
    <definedName name="defer2">#REF!</definedName>
    <definedName name="defer3">#REF!</definedName>
    <definedName name="defer50New">#REF!</definedName>
    <definedName name="DeferDetails">#REF!</definedName>
    <definedName name="deferformula">#REF!</definedName>
    <definedName name="Deferred_consideration">#REF!</definedName>
    <definedName name="DefPaid">#REF!</definedName>
    <definedName name="del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">#REF!</definedName>
    <definedName name="Delete_area">#REF!</definedName>
    <definedName name="delete1" localSheetId="1" hidden="1">{#N/A,#N/A,TRUE,"Page 1&amp;2";#N/A,#N/A,TRUE,"bal sheet";#N/A,#N/A,TRUE,"Cashflow";#N/A,#N/A,TRUE,"Page 5&amp;6";#N/A,#N/A,TRUE,"Page 3&amp;4";#N/A,#N/A,TRUE,"Page 7&amp;8";#N/A,#N/A,TRUE,"Page 10&amp;11"}</definedName>
    <definedName name="delete1" hidden="1">{#N/A,#N/A,TRUE,"Page 1&amp;2";#N/A,#N/A,TRUE,"bal sheet";#N/A,#N/A,TRUE,"Cashflow";#N/A,#N/A,TRUE,"Page 5&amp;6";#N/A,#N/A,TRUE,"Page 3&amp;4";#N/A,#N/A,TRUE,"Page 7&amp;8";#N/A,#N/A,TRUE,"Page 10&amp;11"}</definedName>
    <definedName name="delete10" localSheetId="1" hidden="1">{#N/A,#N/A,TRUE,"Page 1&amp;2";#N/A,#N/A,TRUE,"bal sheet";#N/A,#N/A,TRUE,"Cashflow";#N/A,#N/A,TRUE,"Page 5&amp;6";#N/A,#N/A,TRUE,"Page 3&amp;4";#N/A,#N/A,TRUE,"Page 7&amp;8";#N/A,#N/A,TRUE,"Page 10&amp;11"}</definedName>
    <definedName name="delete10" hidden="1">{#N/A,#N/A,TRUE,"Page 1&amp;2";#N/A,#N/A,TRUE,"bal sheet";#N/A,#N/A,TRUE,"Cashflow";#N/A,#N/A,TRUE,"Page 5&amp;6";#N/A,#N/A,TRUE,"Page 3&amp;4";#N/A,#N/A,TRUE,"Page 7&amp;8";#N/A,#N/A,TRUE,"Page 10&amp;11"}</definedName>
    <definedName name="delete2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2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3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3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4" localSheetId="1" hidden="1">{#N/A,#N/A,TRUE,"Page 1&amp;2";#N/A,#N/A,TRUE,"bal sheet";#N/A,#N/A,TRUE,"Cashflow";#N/A,#N/A,TRUE,"Page 5&amp;6";#N/A,#N/A,TRUE,"Page 3&amp;4";#N/A,#N/A,TRUE,"Page 7&amp;8";#N/A,#N/A,TRUE,"Page 10&amp;11"}</definedName>
    <definedName name="delete4" hidden="1">{#N/A,#N/A,TRUE,"Page 1&amp;2";#N/A,#N/A,TRUE,"bal sheet";#N/A,#N/A,TRUE,"Cashflow";#N/A,#N/A,TRUE,"Page 5&amp;6";#N/A,#N/A,TRUE,"Page 3&amp;4";#N/A,#N/A,TRUE,"Page 7&amp;8";#N/A,#N/A,TRUE,"Page 10&amp;11"}</definedName>
    <definedName name="delete5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5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6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6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7" localSheetId="1" hidden="1">{#N/A,#N/A,TRUE,"Page 1&amp;2";#N/A,#N/A,TRUE,"bal sheet";#N/A,#N/A,TRUE,"Cashflow";#N/A,#N/A,TRUE,"Page 5&amp;6";#N/A,#N/A,TRUE,"Page 3&amp;4";#N/A,#N/A,TRUE,"Page 7&amp;8";#N/A,#N/A,TRUE,"Page 10&amp;11"}</definedName>
    <definedName name="delete7" hidden="1">{#N/A,#N/A,TRUE,"Page 1&amp;2";#N/A,#N/A,TRUE,"bal sheet";#N/A,#N/A,TRUE,"Cashflow";#N/A,#N/A,TRUE,"Page 5&amp;6";#N/A,#N/A,TRUE,"Page 3&amp;4";#N/A,#N/A,TRUE,"Page 7&amp;8";#N/A,#N/A,TRUE,"Page 10&amp;11"}</definedName>
    <definedName name="delete8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8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LOGICTYPE1">#REF!</definedName>
    <definedName name="DelinquencyDiscount">#REF!</definedName>
    <definedName name="DelinquencyDiscount2">#REF!</definedName>
    <definedName name="DelinquencyDiscountALL">#REF!</definedName>
    <definedName name="Deliver">#REF!</definedName>
    <definedName name="Delivery">#REF!</definedName>
    <definedName name="DelType">#REF!</definedName>
    <definedName name="DELV.ID">#N/A</definedName>
    <definedName name="DEM">#REF!</definedName>
    <definedName name="den_bu">#REF!</definedName>
    <definedName name="denbu">#REF!</definedName>
    <definedName name="Denom_AATAREP">#REF!</definedName>
    <definedName name="DENT">#REF!</definedName>
    <definedName name="Dental">#REF!</definedName>
    <definedName name="Dep_Rate">#REF!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profile">#REF!</definedName>
    <definedName name="Depre">#REF!</definedName>
    <definedName name="DEPRECIATION">#REF!</definedName>
    <definedName name="DEPRECIATION0">#REF!</definedName>
    <definedName name="DEPT">#REF!</definedName>
    <definedName name="DEPT.CODE">#REF!</definedName>
    <definedName name="Dept_Channel">#REF!</definedName>
    <definedName name="deptLookup">#REF!</definedName>
    <definedName name="DeptName">#REF!</definedName>
    <definedName name="Depts">#REF!</definedName>
    <definedName name="Depts_LookUp">#REF!</definedName>
    <definedName name="deri">#REF!</definedName>
    <definedName name="derrr">OFFSET(#REF!,0,0,COUNTA(#REF!),1)</definedName>
    <definedName name="Derty">#REF!</definedName>
    <definedName name="DES">#REF!</definedName>
    <definedName name="DESCRIPTION">#REF!</definedName>
    <definedName name="designrate">#REF!</definedName>
    <definedName name="DesiredEvidence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53" localSheetId="1" hidden="1">{"AnnualRentRoll",#N/A,FALSE,"RentRoll"}</definedName>
    <definedName name="deta53" hidden="1">{"AnnualRentRoll",#N/A,FALSE,"RentRoll"}</definedName>
    <definedName name="DETAIL">#REF!</definedName>
    <definedName name="Detail_Calyr">#REF!</definedName>
    <definedName name="detail_hr">#REF!</definedName>
    <definedName name="detail63b0">#REF!</definedName>
    <definedName name="detail63cm">#REF!</definedName>
    <definedName name="detail88a0">#REF!</definedName>
    <definedName name="DetailData">#REF!</definedName>
    <definedName name="detailok30">#REF!</definedName>
    <definedName name="DetailRow">#REF!</definedName>
    <definedName name="details">#REF!</definedName>
    <definedName name="DevEstimates">#REF!</definedName>
    <definedName name="Devise">#REF!</definedName>
    <definedName name="dewqe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dewqe" hidden="1">{#N/A,#N/A,TRUE,"AIGFHK";#N/A,#N/A,TRUE,"UFC";#N/A,#N/A,TRUE,"PSB";#N/A,#N/A,TRUE,"AIGFT";#N/A,#N/A,TRUE,"CFA";#N/A,#N/A,TRUE,"AIG Bank Polska";#N/A,#N/A,TRUE,"AICCC TW";#N/A,#N/A,TRUE,"AICCC Ph";#N/A,#N/A,TRUE,"AICCC HK"}</definedName>
    <definedName name="ＤＦ">{"'下期集計（10.27迄・速報値）'!$Q$16"}</definedName>
    <definedName name="df2spot">2039414932</definedName>
    <definedName name="dfadsf">#REF!</definedName>
    <definedName name="df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localSheetId="1" hidden="1">{"'Eng (page2)'!$A$1:$D$52"}</definedName>
    <definedName name="dfdfd" hidden="1">{"'Eng (page2)'!$A$1:$D$52"}</definedName>
    <definedName name="dfdfdfdf">#N/A</definedName>
    <definedName name="dfdfrfgt">#REF!</definedName>
    <definedName name="ＤＦＤＳＦ">{"'下期集計（10.27迄・速報値）'!$Q$16"}</definedName>
    <definedName name="dfep" localSheetId="1" hidden="1">{"'Eng (page2)'!$A$1:$D$52"}</definedName>
    <definedName name="dfep" hidden="1">{"'Eng (page2)'!$A$1:$D$52"}</definedName>
    <definedName name="dfew" localSheetId="1" hidden="1">{"'Eng (page2)'!$A$1:$D$52"}</definedName>
    <definedName name="dfew" hidden="1">{"'Eng (page2)'!$A$1:$D$52"}</definedName>
    <definedName name="DFFDS" localSheetId="1" hidden="1">{#N/A,#N/A,FALSE,"UNIT";#N/A,#N/A,FALSE,"UNIT";#N/A,#N/A,FALSE,"계정"}</definedName>
    <definedName name="DFFDS" hidden="1">{#N/A,#N/A,FALSE,"UNIT";#N/A,#N/A,FALSE,"UNIT";#N/A,#N/A,FALSE,"계정"}</definedName>
    <definedName name="dfg">#REF!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hfv" hidden="1">1</definedName>
    <definedName name="DFGHG" localSheetId="1" hidden="1">{#N/A,#N/A,FALSE,"GTS12-95";#N/A,#N/A,FALSE,"GTS12-95 (F)";#N/A,#N/A,FALSE,"GTS12-95 (P) (F)"}</definedName>
    <definedName name="DFGHG" hidden="1">{#N/A,#N/A,FALSE,"GTS12-95";#N/A,#N/A,FALSE,"GTS12-95 (F)";#N/A,#N/A,FALSE,"GTS12-95 (P) (F)"}</definedName>
    <definedName name="dfjajf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_1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2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I">#REF!</definedName>
    <definedName name="DFLGFADJKHGF" hidden="1">26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qcvdq" localSheetId="1" hidden="1">{"'Eng (page2)'!$A$1:$D$52"}</definedName>
    <definedName name="dfqcvdq" hidden="1">{"'Eng (page2)'!$A$1:$D$52"}</definedName>
    <definedName name="dfr" localSheetId="1" hidden="1">{#N/A,#N/A,FALSE,"BOLSA";#N/A,#N/A,FALSE,"OBJETIVOS";#N/A,#N/A,FALSE,"PRENAS";#N/A,#N/A,FALSE,"SINIESTR";#N/A,#N/A,FALSE,"MARG.T.";#N/A,#N/A,FALSE,"GASTOS"}</definedName>
    <definedName name="dfr" hidden="1">{#N/A,#N/A,FALSE,"BOLSA";#N/A,#N/A,FALSE,"OBJETIVOS";#N/A,#N/A,FALSE,"PRENAS";#N/A,#N/A,FALSE,"SINIESTR";#N/A,#N/A,FALSE,"MARG.T.";#N/A,#N/A,FALSE,"GASTOS"}</definedName>
    <definedName name="dfreds">#REF!</definedName>
    <definedName name="dfs">#REF!</definedName>
    <definedName name="dfsd" localSheetId="1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ＤＦＳＤＦ">{"'下期集計（10.27迄・速報値）'!$Q$16"}</definedName>
    <definedName name="dfsdfdsfas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ＤＦＳＦＤＳ">{"'下期集計（10.27迄・速報値）'!$Q$16"}</definedName>
    <definedName name="dfsfsf">#REF!</definedName>
    <definedName name="DFW" localSheetId="1" hidden="1">{"'Eng (page2)'!$A$1:$D$52"}</definedName>
    <definedName name="DFW" hidden="1">{"'Eng (page2)'!$A$1:$D$52"}</definedName>
    <definedName name="DFWE" localSheetId="1" hidden="1">{"'Eng (page2)'!$A$1:$D$52"}</definedName>
    <definedName name="DFWE" hidden="1">{"'Eng (page2)'!$A$1:$D$52"}</definedName>
    <definedName name="dfwfwe">#N/A</definedName>
    <definedName name="DfxpcCommentEnabled" hidden="1">#REF!</definedName>
    <definedName name="dg">#REF!</definedName>
    <definedName name="dgbdII">#REF!</definedName>
    <definedName name="DGCTI592">#REF!</definedName>
    <definedName name="dgnc">#REF!</definedName>
    <definedName name="dgqndn">#REF!</definedName>
    <definedName name="ｄｇｓｄ">{"'給与計算システム'!$B$4:$G$31","'財務管理システム'!$B$4:$G$31","'販売管理システム'!$B$4:$G$31"}</definedName>
    <definedName name="ｄｇｓｄげｗ">{"'給与計算システム'!$B$4:$G$31","'財務管理システム'!$B$4:$G$31","'販売管理システム'!$B$4:$G$31"}</definedName>
    <definedName name="dgthss3">#REF!</definedName>
    <definedName name="dgvl">#REF!</definedName>
    <definedName name="dh">#REF!</definedName>
    <definedName name="dhom">#REF!</definedName>
    <definedName name="dien">#REF!</definedName>
    <definedName name="dientichck">#REF!</definedName>
    <definedName name="Diff.">#REF!</definedName>
    <definedName name="DIN">#REF!</definedName>
    <definedName name="DIN_LY">#REF!</definedName>
    <definedName name="dinh2">#REF!</definedName>
    <definedName name="DINLY">#REF!</definedName>
    <definedName name="DIRACT">#REF!</definedName>
    <definedName name="Direct">#REF!</definedName>
    <definedName name="Direct_Code">#REF!</definedName>
    <definedName name="Direct_Others">#REF!</definedName>
    <definedName name="Direct_Product">#REF!</definedName>
    <definedName name="Direct_UPR">#REF!</definedName>
    <definedName name="DIS">#REF!</definedName>
    <definedName name="Dis_Add">#REF!</definedName>
    <definedName name="Dis_LOS">#REF!</definedName>
    <definedName name="Disc">#REF!</definedName>
    <definedName name="Disc_ADL">#REF!</definedName>
    <definedName name="Disc_ADL1">#REF!</definedName>
    <definedName name="Disc_ADL2">#REF!</definedName>
    <definedName name="Disc_ADL3">#REF!</definedName>
    <definedName name="Disc_ADL4">#REF!</definedName>
    <definedName name="Disc_ADL5">#REF!</definedName>
    <definedName name="Disc_ADL6">#REF!</definedName>
    <definedName name="Disc_ADL7">#REF!</definedName>
    <definedName name="DISC_RATE">#REF!</definedName>
    <definedName name="disc_sent">#REF!</definedName>
    <definedName name="Disc_yr1">#REF!</definedName>
    <definedName name="Disc_yr2">#REF!</definedName>
    <definedName name="Disc_yr3">#REF!</definedName>
    <definedName name="Disc_yr4">#REF!</definedName>
    <definedName name="Disc_yr5">#REF!</definedName>
    <definedName name="Disc_yr6">#REF!</definedName>
    <definedName name="Disc_yr7">#REF!</definedName>
    <definedName name="disc_zero">#REF!</definedName>
    <definedName name="disccopyrange">#REF!</definedName>
    <definedName name="Discipline">#REF!</definedName>
    <definedName name="disclast">#REF!</definedName>
    <definedName name="Discount" localSheetId="4" hidden="1">#REF!</definedName>
    <definedName name="Discount" hidden="1">#REF!</definedName>
    <definedName name="Discount_Rate">#REF!</definedName>
    <definedName name="DISCOUNT99">#REF!</definedName>
    <definedName name="DiscountRate">#REF!</definedName>
    <definedName name="DiscountRateOPB">#REF!</definedName>
    <definedName name="DiscountRates">OFFSET(#REF!,0,0,#REF!, 61)</definedName>
    <definedName name="DiscountRateYear05">#REF!</definedName>
    <definedName name="DiscOutput">#REF!</definedName>
    <definedName name="DiscPrior">#REF!</definedName>
    <definedName name="discrate">#REF!</definedName>
    <definedName name="discrately">#REF!</definedName>
    <definedName name="discratenq">#REF!</definedName>
    <definedName name="DISP">#REF!</definedName>
    <definedName name="disp_amt">#REF!</definedName>
    <definedName name="DISP_C">#REF!</definedName>
    <definedName name="DISP_E">#REF!</definedName>
    <definedName name="DISP_F">#REF!</definedName>
    <definedName name="disp_lookup">#REF!</definedName>
    <definedName name="display_area_2" localSheetId="4" hidden="1">#REF!</definedName>
    <definedName name="display_area_2" hidden="1">#REF!</definedName>
    <definedName name="DIST">#REF!</definedName>
    <definedName name="DIST1">#REF!</definedName>
    <definedName name="DIST2">#REF!</definedName>
    <definedName name="DISTJUNE00">#REF!</definedName>
    <definedName name="DISTRICT">#REF!</definedName>
    <definedName name="dItemsToTest">#REF!</definedName>
    <definedName name="Div_1">#REF!</definedName>
    <definedName name="div_perc">#REF!</definedName>
    <definedName name="div_rate">#REF!</definedName>
    <definedName name="DivAccum">#REF!</definedName>
    <definedName name="DivCash">#REF!</definedName>
    <definedName name="DivDeathInd">#REF!</definedName>
    <definedName name="DIVIDEN">#REF!</definedName>
    <definedName name="DIVIDEN0">#REF!</definedName>
    <definedName name="DIVIDEND">#REF!</definedName>
    <definedName name="DivMatInd">#REF!</definedName>
    <definedName name="DIVPUA">#REF!</definedName>
    <definedName name="DivRedPrem">#REF!</definedName>
    <definedName name="DIVSCALE">#REF!</definedName>
    <definedName name="DivSurrInd">#REF!</definedName>
    <definedName name="DivTotPct">#REF!</definedName>
    <definedName name="dkei">#REF!</definedName>
    <definedName name="dkfi">#REF!</definedName>
    <definedName name="dkil">#N/A</definedName>
    <definedName name="DKK">#REF!</definedName>
    <definedName name="DKK_LY">#REF!</definedName>
    <definedName name="DL">#REF!</definedName>
    <definedName name="DL0660_0520_THB">#REF!</definedName>
    <definedName name="DL0700Detail">#REF!</definedName>
    <definedName name="DLRSTK_Union_Crosstab">#REF!</definedName>
    <definedName name="dm">#REF!</definedName>
    <definedName name="dm56bxd">#REF!</definedName>
    <definedName name="DMALL">#REF!</definedName>
    <definedName name="dmat">#REF!</definedName>
    <definedName name="dmdv">#REF!</definedName>
    <definedName name="DMG_Database">#REF!</definedName>
    <definedName name="DMHH">#REF!</definedName>
    <definedName name="dmoi">#REF!</definedName>
    <definedName name="Dn">#REF!</definedName>
    <definedName name="dName">#REF!</definedName>
    <definedName name="dnedkfs">#REF!</definedName>
    <definedName name="DÑt45x4">#REF!</definedName>
    <definedName name="DO">#REF!</definedName>
    <definedName name="DO_a55_h8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">#REF!</definedName>
    <definedName name="dobt">#REF!</definedName>
    <definedName name="DOC">#REF!</definedName>
    <definedName name="Document_array">{"Thuxm2.xls","Sheet1"}</definedName>
    <definedName name="Documents_array">#REF!</definedName>
    <definedName name="Dollar_Threshold">#REF!</definedName>
    <definedName name="domain">#REF!</definedName>
    <definedName name="domainedactivité">#REF!</definedName>
    <definedName name="DomAMBestOutlook">#REF!</definedName>
    <definedName name="DomAMBRating">#REF!</definedName>
    <definedName name="DomCedent">#REF!</definedName>
    <definedName name="DomChangeSurplus">#REF!</definedName>
    <definedName name="DomChildGrouping">#REF!</definedName>
    <definedName name="DomComboRatio">#REF!</definedName>
    <definedName name="DomConsolidatedFooter">#REF!</definedName>
    <definedName name="DomConsolidatedNumbers">#REF!</definedName>
    <definedName name="DomCopyRight">#REF!</definedName>
    <definedName name="DomDetailLabels">#REF!</definedName>
    <definedName name="DomDetailRow">#REF!</definedName>
    <definedName name="DomFormats">#REF!</definedName>
    <definedName name="DomHeader">#REF!</definedName>
    <definedName name="DomHeaderName">#REF!</definedName>
    <definedName name="DOMLorsCode">#REF!</definedName>
    <definedName name="DomNPWSurplus">#REF!</definedName>
    <definedName name="DomPAMBRating">#REF!</definedName>
    <definedName name="DomParentGrouping">#REF!</definedName>
    <definedName name="DomParentName">#REF!</definedName>
    <definedName name="DomPCedent">#REF!</definedName>
    <definedName name="DomPChangeSurplus">#REF!</definedName>
    <definedName name="DomPComboRatio">#REF!</definedName>
    <definedName name="DomPCopyRight">#REF!</definedName>
    <definedName name="DomPDetailLabels">#REF!</definedName>
    <definedName name="DomPFormats">#REF!</definedName>
    <definedName name="DomPHeader">#REF!</definedName>
    <definedName name="DomPNPWSurplus">#REF!</definedName>
    <definedName name="DomPParentName">#REF!</definedName>
    <definedName name="DomPRIContract">#REF!</definedName>
    <definedName name="DomPRIName">#REF!</definedName>
    <definedName name="DomPSPRating">#REF!</definedName>
    <definedName name="DomPSurplus">#REF!</definedName>
    <definedName name="DomPSurplusDate">#REF!</definedName>
    <definedName name="DomRIContract">#REF!</definedName>
    <definedName name="DomRIDomNYCedDomLicNY">#REF!</definedName>
    <definedName name="DomRIDomNYCedDomLicNYFooter">#REF!</definedName>
    <definedName name="DomRIName">#REF!</definedName>
    <definedName name="DomSPOutlook">#REF!</definedName>
    <definedName name="DomSPRating">#REF!</definedName>
    <definedName name="DomSurplus">#REF!</definedName>
    <definedName name="DomSurplusDate">#REF!</definedName>
    <definedName name="DON_GIA_3282">#REF!</definedName>
    <definedName name="DON_GIA_3283">#REF!</definedName>
    <definedName name="DON_GIA_3285">#REF!</definedName>
    <definedName name="DON_GIA_VAN_CHUYEN_36">#REF!</definedName>
    <definedName name="dooe" localSheetId="1" hidden="1">{"'Eng (page2)'!$A$1:$D$52"}</definedName>
    <definedName name="dooe" hidden="1">{"'Eng (page2)'!$A$1:$D$52"}</definedName>
    <definedName name="DOV">#REF!</definedName>
    <definedName name="DOVERD1">#REF!</definedName>
    <definedName name="DOVERD1_03">#REF!</definedName>
    <definedName name="DOVERD2">#REF!</definedName>
    <definedName name="DOVERD2_03">#REF!</definedName>
    <definedName name="DOVERD3">#REF!</definedName>
    <definedName name="DOVERD3_03">#REF!</definedName>
    <definedName name="DOVERD4_03">#REF!</definedName>
    <definedName name="DOVERD755">#REF!</definedName>
    <definedName name="DOVERD800">#REF!</definedName>
    <definedName name="down">#REF!</definedName>
    <definedName name="DownStressedDiscountRates">OFFSET(#REF!,0,0,#REF!, 61)</definedName>
    <definedName name="DownStressedMonthlyMarketRates">OFFSET(#REF!,0,0,#REF!, 61)</definedName>
    <definedName name="DP_COM_ACCESS_APR">#REF!</definedName>
    <definedName name="DP_COM_ACCESS_AUG">#REF!</definedName>
    <definedName name="DP_COM_ACCESS_DEC">#REF!</definedName>
    <definedName name="DP_COM_ACCESS_FEB">#REF!</definedName>
    <definedName name="DP_COM_ACCESS_JAN">#REF!</definedName>
    <definedName name="DP_COM_ACCESS_JUL">#REF!</definedName>
    <definedName name="DP_COM_ACCESS_JUN">#REF!</definedName>
    <definedName name="DP_COM_ACCESS_MAR">#REF!</definedName>
    <definedName name="DP_COM_ACCESS_MAY">#REF!</definedName>
    <definedName name="DP_COM_ACCESS_NOV">#REF!</definedName>
    <definedName name="DP_COM_ACCESS_OCT">#REF!</definedName>
    <definedName name="DP_COM_ACCESS_SEP">#REF!</definedName>
    <definedName name="DP_COM_EQUIP_APR">#REF!</definedName>
    <definedName name="DP_COM_EQUIP_AUG">#REF!</definedName>
    <definedName name="DP_COM_EQUIP_DEC">#REF!</definedName>
    <definedName name="DP_COM_EQUIP_FEB">#REF!</definedName>
    <definedName name="DP_COM_EQUIP_JAN">#REF!</definedName>
    <definedName name="DP_COM_EQUIP_JUL">#REF!</definedName>
    <definedName name="DP_COM_EQUIP_JUN">#REF!</definedName>
    <definedName name="DP_COM_EQUIP_MAR">#REF!</definedName>
    <definedName name="DP_COM_EQUIP_MAY">#REF!</definedName>
    <definedName name="DP_COM_EQUIP_NOV">#REF!</definedName>
    <definedName name="DP_COM_EQUIP_OCT">#REF!</definedName>
    <definedName name="DP_COM_EQUIP_SEP">#REF!</definedName>
    <definedName name="DP_FF_APR">#REF!</definedName>
    <definedName name="DP_FF_AUG">#REF!</definedName>
    <definedName name="DP_FF_DEC">#REF!</definedName>
    <definedName name="DP_FF_FEB">#REF!</definedName>
    <definedName name="DP_FF_JAN">#REF!</definedName>
    <definedName name="DP_FF_JUL">#REF!</definedName>
    <definedName name="DP_FF_JUN">#REF!</definedName>
    <definedName name="DP_FF_MAR">#REF!</definedName>
    <definedName name="DP_FF_MAY">#REF!</definedName>
    <definedName name="DP_FF_NOV">#REF!</definedName>
    <definedName name="DP_FF_OCT">#REF!</definedName>
    <definedName name="DP_FF_SEP">#REF!</definedName>
    <definedName name="DP_LH_APR">#REF!</definedName>
    <definedName name="DP_LH_AUG">#REF!</definedName>
    <definedName name="DP_LH_DEC">#REF!</definedName>
    <definedName name="DP_LH_FEB">#REF!</definedName>
    <definedName name="DP_LH_JAN">#REF!</definedName>
    <definedName name="DP_LH_JUL">#REF!</definedName>
    <definedName name="DP_LH_JUN">#REF!</definedName>
    <definedName name="DP_LH_MAR">#REF!</definedName>
    <definedName name="DP_LH_MAY">#REF!</definedName>
    <definedName name="DP_LH_NOV">#REF!</definedName>
    <definedName name="DP_LH_OCT">#REF!</definedName>
    <definedName name="DP_LH_SEP">#REF!</definedName>
    <definedName name="DP_MOTOR_APR">#REF!</definedName>
    <definedName name="DP_MOTOR_AUG">#REF!</definedName>
    <definedName name="DP_MOTOR_DEC">#REF!</definedName>
    <definedName name="DP_MOTOR_FEB">#REF!</definedName>
    <definedName name="DP_MOTOR_JAN">#REF!</definedName>
    <definedName name="DP_MOTOR_JUL">#REF!</definedName>
    <definedName name="DP_MOTOR_JUN">#REF!</definedName>
    <definedName name="DP_MOTOR_MAR">#REF!</definedName>
    <definedName name="DP_MOTOR_MAY">#REF!</definedName>
    <definedName name="DP_MOTOR_NOV">#REF!</definedName>
    <definedName name="DP_MOTOR_OCT">#REF!</definedName>
    <definedName name="DP_MOTOR_SEP">#REF!</definedName>
    <definedName name="DP_NETWORK_APR">#REF!</definedName>
    <definedName name="DP_NETWORK_AUG">#REF!</definedName>
    <definedName name="DP_NETWORK_DEC">#REF!</definedName>
    <definedName name="DP_NETWORK_FEB">#REF!</definedName>
    <definedName name="DP_NETWORK_JAN">#REF!</definedName>
    <definedName name="DP_NETWORK_JUL">#REF!</definedName>
    <definedName name="DP_NETWORK_JUN">#REF!</definedName>
    <definedName name="DP_NETWORK_MAR">#REF!</definedName>
    <definedName name="DP_NETWORK_MAY">#REF!</definedName>
    <definedName name="DP_NETWORK_NOV">#REF!</definedName>
    <definedName name="DP_NETWORK_OCT">#REF!</definedName>
    <definedName name="DP_NETWORK_SEP">#REF!</definedName>
    <definedName name="DP_OE_APR">#REF!</definedName>
    <definedName name="DP_OE_AUG">#REF!</definedName>
    <definedName name="DP_OE_DEC">#REF!</definedName>
    <definedName name="DP_OE_FEB">#REF!</definedName>
    <definedName name="DP_OE_JAN">#REF!</definedName>
    <definedName name="DP_OE_JUL">#REF!</definedName>
    <definedName name="DP_OE_JUN">#REF!</definedName>
    <definedName name="DP_OE_LEASE_APR">#REF!</definedName>
    <definedName name="DP_OE_LEASE_AUG">#REF!</definedName>
    <definedName name="DP_OE_LEASE_DEC">#REF!</definedName>
    <definedName name="DP_OE_LEASE_FEB">#REF!</definedName>
    <definedName name="DP_OE_LEASE_JAN">#REF!</definedName>
    <definedName name="DP_OE_LEASE_JUL">#REF!</definedName>
    <definedName name="DP_OE_LEASE_JUN">#REF!</definedName>
    <definedName name="DP_OE_LEASE_MAR">#REF!</definedName>
    <definedName name="DP_OE_LEASE_MAY">#REF!</definedName>
    <definedName name="DP_OE_LEASE_NOV">#REF!</definedName>
    <definedName name="DP_OE_LEASE_OCT">#REF!</definedName>
    <definedName name="DP_OE_LEASE_SEP">#REF!</definedName>
    <definedName name="DP_OE_MAR">#REF!</definedName>
    <definedName name="DP_OE_MAY">#REF!</definedName>
    <definedName name="DP_OE_NOV">#REF!</definedName>
    <definedName name="DP_OE_OCT">#REF!</definedName>
    <definedName name="DP_OE_SEP">#REF!</definedName>
    <definedName name="dPlanningMateriality">#REF!</definedName>
    <definedName name="DPO_Date">#REF!</definedName>
    <definedName name="DPO_Date_Format">#REF!</definedName>
    <definedName name="dpo_gdp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localSheetId="1" hidden="1">{"'Eng (page2)'!$A$1:$D$52"}</definedName>
    <definedName name="dqevc" hidden="1">{"'Eng (page2)'!$A$1:$D$52"}</definedName>
    <definedName name="Dr">#REF!</definedName>
    <definedName name="DRAGA_PAINT_CO._LTD.">#REF!</definedName>
    <definedName name="drcr">#REF!</definedName>
    <definedName name="dRepo">#REF!</definedName>
    <definedName name="drfbd">#REF!</definedName>
    <definedName name="DRFE4" localSheetId="1" hidden="1">{"'Eng (page2)'!$A$1:$D$52"}</definedName>
    <definedName name="DRFE4" hidden="1">{"'Eng (page2)'!$A$1:$D$52"}</definedName>
    <definedName name="DropDownListName2">#REF!</definedName>
    <definedName name="DropDownListName3">#REF!</definedName>
    <definedName name="DRR_start">#REF!</definedName>
    <definedName name="ds">#REF!</definedName>
    <definedName name="ds1pnc">#REF!</definedName>
    <definedName name="ds1pvl">#REF!</definedName>
    <definedName name="ds3pnc">#REF!</definedName>
    <definedName name="ds3pvl">#REF!</definedName>
    <definedName name="dsa" localSheetId="1" hidden="1">{"'Model'!$A$1:$N$53"}</definedName>
    <definedName name="dsa" hidden="1">{"'Model'!$A$1:$N$53"}</definedName>
    <definedName name="dsacd" localSheetId="1" hidden="1">{"'Eng (page2)'!$A$1:$D$52"}</definedName>
    <definedName name="dsacd" hidden="1">{"'Eng (page2)'!$A$1:$D$52"}</definedName>
    <definedName name="dsad" localSheetId="1" hidden="1">{"'Model'!$A$1:$N$53"}</definedName>
    <definedName name="dsad" hidden="1">{"'Model'!$A$1:$N$53"}</definedName>
    <definedName name="dSampleSize">#REF!</definedName>
    <definedName name="DSAPR00">#REF!</definedName>
    <definedName name="dsaZxc" localSheetId="1" hidden="1">{"'Model'!$A$1:$N$53"}</definedName>
    <definedName name="dsaZxc" hidden="1">{"'Model'!$A$1:$N$53"}</definedName>
    <definedName name="DSC">#REF!</definedName>
    <definedName name="dscds" localSheetId="1" hidden="1">{"'Model'!$A$1:$N$53"}</definedName>
    <definedName name="dscds" hidden="1">{"'Model'!$A$1:$N$53"}</definedName>
    <definedName name="dsd">#N/A</definedName>
    <definedName name="dsddsdsd">#REF!</definedName>
    <definedName name="dsdf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2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ｄｓｄｆｄｓ">{"'給与計算システム'!$B$4:$G$31","'財務管理システム'!$B$4:$G$31","'販売管理システム'!$B$4:$G$31"}</definedName>
    <definedName name="dsds">#REF!</definedName>
    <definedName name="dsdsds">#REF!</definedName>
    <definedName name="dsdsds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v" localSheetId="1" hidden="1">{"'Eng (page2)'!$A$1:$D$52"}</definedName>
    <definedName name="dsdv" hidden="1">{"'Eng (page2)'!$A$1:$D$52"}</definedName>
    <definedName name="DSE" localSheetId="1" hidden="1">{"'Eng (page2)'!$A$1:$D$52"}</definedName>
    <definedName name="DSE" hidden="1">{"'Eng (page2)'!$A$1:$D$52"}</definedName>
    <definedName name="dsf">#N/A</definedName>
    <definedName name="ＤＳＦＤＳ">{"'下期集計（10.27迄・速報値）'!$Q$16"}</definedName>
    <definedName name="ＤＳＦＤＳＦ">{"'下期集計（10.27迄・速報値）'!$Q$16"}</definedName>
    <definedName name="DSFEB00">#REF!</definedName>
    <definedName name="dsffdsfdsffopkfeow">#REF!</definedName>
    <definedName name="dsfka">#REF!</definedName>
    <definedName name="dsfsd" localSheetId="1" hidden="1">{"'ตัวอย่าง'!$A$1:$O$21"}</definedName>
    <definedName name="dsfsd" hidden="1">{"'ตัวอย่าง'!$A$1:$O$21"}</definedName>
    <definedName name="DSFSDF" localSheetId="1" hidden="1">{#N/A,#N/A,FALSE,"UNIT";#N/A,#N/A,FALSE,"UNIT";#N/A,#N/A,FALSE,"계정"}</definedName>
    <definedName name="DSFSDF" hidden="1">{#N/A,#N/A,FALSE,"UNIT";#N/A,#N/A,FALSE,"UNIT";#N/A,#N/A,FALSE,"계정"}</definedName>
    <definedName name="dsfsdfasd" localSheetId="1" hidden="1">{"'Model'!$A$1:$N$53"}</definedName>
    <definedName name="dsfsdfasd" hidden="1">{"'Model'!$A$1:$N$53"}</definedName>
    <definedName name="dsg" localSheetId="1" hidden="1">{"'Model'!$A$1:$N$53"}</definedName>
    <definedName name="dsg" hidden="1">{"'Model'!$A$1:$N$53"}</definedName>
    <definedName name="ｄｓｇｄｇ">{"'給与計算システム'!$B$4:$G$31","'財務管理システム'!$B$4:$G$31","'販売管理システム'!$B$4:$G$31"}</definedName>
    <definedName name="dsis">#REF!</definedName>
    <definedName name="DSJAN00">#REF!</definedName>
    <definedName name="DSMAR00">#REF!</definedName>
    <definedName name="DSMAY00">#REF!</definedName>
    <definedName name="DSninetynine">#REF!,#REF!,#REF!,#REF!,#REF!,#REF!</definedName>
    <definedName name="DSO">#REF!</definedName>
    <definedName name="dss">#REF!</definedName>
    <definedName name="dsss">#REF!</definedName>
    <definedName name="DST">#REF!</definedName>
    <definedName name="Dstock">#REF!</definedName>
    <definedName name="DStwok">#REF!,#REF!,#REF!,#REF!,#REF!,#REF!</definedName>
    <definedName name="DSUMDATA">#REF!</definedName>
    <definedName name="dsv">#N/A</definedName>
    <definedName name="dsvgedgfe">#REF!</definedName>
    <definedName name="DSyeartwok">#REF!,#REF!,#REF!,#REF!,#REF!</definedName>
    <definedName name="ｄｓふぁｓｄ">{"'給与計算システム'!$B$4:$G$31","'財務管理システム'!$B$4:$G$31","'販売管理システム'!$B$4:$G$31"}</definedName>
    <definedName name="Dt">#REF!</definedName>
    <definedName name="DTBH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_P1">#REF!</definedName>
    <definedName name="DTL_P2">#REF!</definedName>
    <definedName name="DTL_P3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S">#REF!</definedName>
    <definedName name="DU_TOAN_CHI_TIET_CONG_TO">#REF!</definedName>
    <definedName name="DU_TOAN_CHI_TIET_DZ22KV">#REF!</definedName>
    <definedName name="DU_TOAN_CHI_TIET_KHO_BAI">#REF!</definedName>
    <definedName name="Due">#REF!</definedName>
    <definedName name="Dummy1">#REF!</definedName>
    <definedName name="Dummy1N">#REF!</definedName>
    <definedName name="Dummy1R">#REF!</definedName>
    <definedName name="DumpCell1">#REF!</definedName>
    <definedName name="DumpCell2">#REF!</definedName>
    <definedName name="dumppr">#REF!</definedName>
    <definedName name="duoi">#REF!</definedName>
    <definedName name="Dur">#REF!</definedName>
    <definedName name="Dur_for_lookup">#REF!</definedName>
    <definedName name="DUR_M">#REF!</definedName>
    <definedName name="Duracrete">#REF!</definedName>
    <definedName name="DURASEAL_SUPPLY_CO._LTD.">#REF!</definedName>
    <definedName name="Duration">#REF!</definedName>
    <definedName name="Durationyears">#REF!</definedName>
    <definedName name="durcomb">#REF!</definedName>
    <definedName name="durpbo">#REF!</definedName>
    <definedName name="dursc">#REF!</definedName>
    <definedName name="durtv">#REF!</definedName>
    <definedName name="DutoanDongmo">#REF!</definedName>
    <definedName name="Duty">#REF!</definedName>
    <definedName name="Duty_Prem.">#REF!</definedName>
    <definedName name="DV">#REF!</definedName>
    <definedName name="dvsqev" localSheetId="1" hidden="1">{"'Eng (page2)'!$A$1:$D$52"}</definedName>
    <definedName name="dvsqev" hidden="1">{"'Eng (page2)'!$A$1:$D$52"}</definedName>
    <definedName name="dw">#REF!</definedName>
    <definedName name="DWA" localSheetId="1" hidden="1">{"'Eng (page2)'!$A$1:$D$52"}</definedName>
    <definedName name="DWA" hidden="1">{"'Eng (page2)'!$A$1:$D$52"}</definedName>
    <definedName name="dx">#REF!</definedName>
    <definedName name="dxscxds" localSheetId="1" hidden="1">{"'Eng (page2)'!$A$1:$D$52"}</definedName>
    <definedName name="dxscxds" hidden="1">{"'Eng (page2)'!$A$1:$D$52"}</definedName>
    <definedName name="DYNEA__THAILAND__CO._LTD.">#REF!</definedName>
    <definedName name="DZ_04">#REF!</definedName>
    <definedName name="DZ_35">#REF!</definedName>
    <definedName name="ｄふぁｓ">{"'給与計算システム'!$B$4:$G$31","'財務管理システム'!$B$4:$G$31","'販売管理システム'!$B$4:$G$31"}</definedName>
    <definedName name="E">#REF!</definedName>
    <definedName name="E05_CLAIM">#REF!</definedName>
    <definedName name="e3eelephant" localSheetId="1" hidden="1">{"'Model'!$A$1:$N$53"}</definedName>
    <definedName name="e3eelephant" hidden="1">{"'Model'!$A$1:$N$53"}</definedName>
    <definedName name="e4e3" localSheetId="1" hidden="1">{"'Eng (page2)'!$A$1:$D$52"}</definedName>
    <definedName name="e4e3" hidden="1">{"'Eng (page2)'!$A$1:$D$52"}</definedName>
    <definedName name="e65t" localSheetId="1" hidden="1">{"'Eng (page2)'!$A$1:$D$52"}</definedName>
    <definedName name="e65t" hidden="1">{"'Eng (page2)'!$A$1:$D$52"}</definedName>
    <definedName name="EAC_CHEMICALS_SINGAPORE_PTE_LTD.">#REF!</definedName>
    <definedName name="earliest_accQ">#REF!</definedName>
    <definedName name="earliest_accyr">#REF!</definedName>
    <definedName name="earliest_accyr_th">#REF!</definedName>
    <definedName name="Early">#REF!</definedName>
    <definedName name="Earn_rate">#REF!</definedName>
    <definedName name="Earned">OFFSET(#REF!,0,0,COUNTA(#REF!)-1)</definedName>
    <definedName name="EarnedCode">OFFSET(#REF!,0,0,COUNTA(#REF!)-1)</definedName>
    <definedName name="EarnedRate">#REF!</definedName>
    <definedName name="earnings_range_actions">#REF!</definedName>
    <definedName name="East">#REF!</definedName>
    <definedName name="Eastern_Marketing">#REF!</definedName>
    <definedName name="EBIT">#REF!</definedName>
    <definedName name="ebpStats">#REF!</definedName>
    <definedName name="EBT">#REF!</definedName>
    <definedName name="EC">#REF!</definedName>
    <definedName name="ECONOM">#REF!</definedName>
    <definedName name="ED" localSheetId="1" hidden="1">{#N/A,#N/A,FALSE,"GTS12-95";#N/A,#N/A,FALSE,"GTS12-95 (F)";#N/A,#N/A,FALSE,"GTS12-95 (P) (F)"}</definedName>
    <definedName name="ED" hidden="1">{#N/A,#N/A,FALSE,"GTS12-95";#N/A,#N/A,FALSE,"GTS12-95 (F)";#N/A,#N/A,FALSE,"GTS12-95 (P) (F)"}</definedName>
    <definedName name="EDW" localSheetId="1" hidden="1">{"'Model'!$A$1:$N$53"}</definedName>
    <definedName name="EDW" hidden="1">{"'Model'!$A$1:$N$53"}</definedName>
    <definedName name="ee" localSheetId="1" hidden="1">{"'Eng (page2)'!$A$1:$D$52"}</definedName>
    <definedName name="ee" hidden="1">{"'Eng (page2)'!$A$1:$D$52"}</definedName>
    <definedName name="eeafecs" localSheetId="1" hidden="1">{"'Eng (page2)'!$A$1:$D$52"}</definedName>
    <definedName name="eeafecs" hidden="1">{"'Eng (page2)'!$A$1:$D$52"}</definedName>
    <definedName name="EEE">#N/A</definedName>
    <definedName name="eeee" localSheetId="1" hidden="1">{"'Eng (page2)'!$A$1:$D$52"}</definedName>
    <definedName name="eeee" hidden="1">{"'Eng (page2)'!$A$1:$D$52"}</definedName>
    <definedName name="eeeeee">#REF!</definedName>
    <definedName name="eeeeeeeeeee">#REF!</definedName>
    <definedName name="eeeeeeeeeeeeee">#REF!</definedName>
    <definedName name="eef">{"'下期集計（10.27迄・速報値）'!$Q$16"}</definedName>
    <definedName name="EETTTTT">#REF!</definedName>
    <definedName name="eeww">#REF!</definedName>
    <definedName name="ef">#REF!</definedName>
    <definedName name="efe">#REF!</definedName>
    <definedName name="ＥＦＥ２">{"'下期集計（10.27迄・速報値）'!$Q$16"}</definedName>
    <definedName name="efefef" localSheetId="1" hidden="1">{"'Model'!$A$1:$N$53"}</definedName>
    <definedName name="efefef" hidden="1">{"'Model'!$A$1:$N$53"}</definedName>
    <definedName name="EffDate">#REF!</definedName>
    <definedName name="Effective">#REF!</definedName>
    <definedName name="Effective_Tax_Rate">#REF!</definedName>
    <definedName name="efg">#REF!</definedName>
    <definedName name="efu">#REF!</definedName>
    <definedName name="efw">#REF!</definedName>
    <definedName name="efwef">#REF!</definedName>
    <definedName name="egfg">#REF!</definedName>
    <definedName name="EGPTHB">"$#REF!.$#REF!$#REF!"</definedName>
    <definedName name="eh">#REF!</definedName>
    <definedName name="EIR">#REF!</definedName>
    <definedName name="EIR_CouponFreq">#REF!</definedName>
    <definedName name="EIRt">#REF!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lims">#REF!</definedName>
    <definedName name="ELN_90_10">#REF!</definedName>
    <definedName name="Email">#REF!</definedName>
    <definedName name="email_hk">#REF!</definedName>
    <definedName name="emb">#REF!</definedName>
    <definedName name="EmbDerivBE">#REF!</definedName>
    <definedName name="EmbDerivBE_N">#REF!</definedName>
    <definedName name="EmbDerivCallOpt">#REF!</definedName>
    <definedName name="EMCS1">#REF!</definedName>
    <definedName name="EMCS2">#REF!</definedName>
    <definedName name="Emp">#REF!</definedName>
    <definedName name="Employee">#REF!</definedName>
    <definedName name="en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Date">#REF!</definedName>
    <definedName name="End_Day">#REF!</definedName>
    <definedName name="END_LASTYEAR">#REF!</definedName>
    <definedName name="End_LukRak">#REF!</definedName>
    <definedName name="End_LukRak2">#REF!</definedName>
    <definedName name="End_Month">#REF!</definedName>
    <definedName name="End_Month_Crosstab">#REF!</definedName>
    <definedName name="End_Odometer_Extended_Warranty">#REF!</definedName>
    <definedName name="END_OF_LAST_YEAR">#REF!</definedName>
    <definedName name="End_prem">#REF!</definedName>
    <definedName name="EndDate">#N/A</definedName>
    <definedName name="Enddate1">#REF!</definedName>
    <definedName name="Enddate2">#REF!</definedName>
    <definedName name="Endexchrate">#REF!</definedName>
    <definedName name="Ending_BR_Buffet_Grp_Acct">#REF!</definedName>
    <definedName name="Ending_HO_Q">#REF!</definedName>
    <definedName name="Endorse.">#REF!</definedName>
    <definedName name="ENDOSEMENT">#REF!</definedName>
    <definedName name="ENDOSMENT">#REF!</definedName>
    <definedName name="Endow">#REF!</definedName>
    <definedName name="EndowInd">#REF!</definedName>
    <definedName name="endYear" hidden="1">#REF!</definedName>
    <definedName name="EnergyData">#REF!</definedName>
    <definedName name="English_or_Japanese">#REF!</definedName>
    <definedName name="Enhanced_No_Charge_List_Excel">#REF!</definedName>
    <definedName name="enough">#N/A</definedName>
    <definedName name="enoughg">#N/A</definedName>
    <definedName name="ENPAV">#REF!</definedName>
    <definedName name="ENT">#REF!</definedName>
    <definedName name="entertainment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ities">#REF!</definedName>
    <definedName name="entities_bus">#REF!</definedName>
    <definedName name="entities_dom">#REF!</definedName>
    <definedName name="entities_dom_steve">#REF!</definedName>
    <definedName name="entities_steve">#REF!</definedName>
    <definedName name="Entities1">#REF!</definedName>
    <definedName name="entities10">#REF!</definedName>
    <definedName name="Entities2">#REF!</definedName>
    <definedName name="Entities3">#REF!</definedName>
    <definedName name="entities4">#N/A</definedName>
    <definedName name="Entities5">#REF!</definedName>
    <definedName name="Entities6">#REF!</definedName>
    <definedName name="Entities7">#REF!</definedName>
    <definedName name="Entities8">#REF!</definedName>
    <definedName name="Entities9">#REF!</definedName>
    <definedName name="Entity">#REF!</definedName>
    <definedName name="Entity_Name">#REF!</definedName>
    <definedName name="Entitycode">#REF!</definedName>
    <definedName name="EntityF">#REF!</definedName>
    <definedName name="EntityList">#N/A</definedName>
    <definedName name="entitynam">#REF!</definedName>
    <definedName name="EntityName">#REF!</definedName>
    <definedName name="EntityName1">#REF!</definedName>
    <definedName name="EntityName2">#REF!</definedName>
    <definedName name="EntityName3">#REF!</definedName>
    <definedName name="EntityName4">#REF!</definedName>
    <definedName name="EntityName5">#REF!</definedName>
    <definedName name="EntityName6">#REF!</definedName>
    <definedName name="EntityName7">#REF!</definedName>
    <definedName name="EntityName8">#REF!</definedName>
    <definedName name="EntityName9">#REF!</definedName>
    <definedName name="ENTRY">#REF!</definedName>
    <definedName name="Enum1">#REF!</definedName>
    <definedName name="Enum1058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5">#REF!</definedName>
    <definedName name="Enum1589">#REF!</definedName>
    <definedName name="Enum175">#REF!</definedName>
    <definedName name="Enum20001">#REF!</definedName>
    <definedName name="Enum20006">#REF!</definedName>
    <definedName name="Enum20007">#REF!</definedName>
    <definedName name="Enum281">#REF!</definedName>
    <definedName name="Enum444">#REF!</definedName>
    <definedName name="Enum448">#REF!</definedName>
    <definedName name="Enum50">#REF!</definedName>
    <definedName name="Enum50002">#REF!</definedName>
    <definedName name="Enum53">#REF!</definedName>
    <definedName name="Enum58">#REF!</definedName>
    <definedName name="Enum61469">#REF!</definedName>
    <definedName name="Enum626">#REF!</definedName>
    <definedName name="Enum65">#REF!</definedName>
    <definedName name="Enum665">#REF!</definedName>
    <definedName name="Enum741">#REF!</definedName>
    <definedName name="Enum743">#REF!</definedName>
    <definedName name="Enum801">#REF!</definedName>
    <definedName name="Enum802">#REF!</definedName>
    <definedName name="Enum8184">#REF!</definedName>
    <definedName name="Enum8486">#REF!</definedName>
    <definedName name="Enum8542">#REF!</definedName>
    <definedName name="Enum8706">#REF!</definedName>
    <definedName name="Enum8707">#REF!</definedName>
    <definedName name="Env_Matrix">#N/A</definedName>
    <definedName name="EOC_Polymer_Inv">#REF!</definedName>
    <definedName name="EOCB">#REF!</definedName>
    <definedName name="eom">223019151</definedName>
    <definedName name="EP_reserve">#REF!</definedName>
    <definedName name="epf" localSheetId="1" hidden="1">{"'Model'!$A$1:$N$53"}</definedName>
    <definedName name="epf" hidden="1">{"'Model'!$A$1:$N$53"}</definedName>
    <definedName name="EPFcCY">#REF!</definedName>
    <definedName name="EPFcLY">#REF!</definedName>
    <definedName name="EPS_VarToPlan">#REF!</definedName>
    <definedName name="EPS_VarToPY">#REF!</definedName>
    <definedName name="EQ_COUNTRY_Correlation">#REF!</definedName>
    <definedName name="Eq_dir">#REF!</definedName>
    <definedName name="equipment">#REF!</definedName>
    <definedName name="EQUIPTMENT">#REF!,#REF!,#REF!</definedName>
    <definedName name="Equity">#REF!</definedName>
    <definedName name="er">#REF!</definedName>
    <definedName name="ER_Table">#REF!</definedName>
    <definedName name="ERAWAN_FIELD">#REF!</definedName>
    <definedName name="ERB_Table">#REF!</definedName>
    <definedName name="ere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fe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1" hidden="1">{"'Eng (page2)'!$A$1:$D$52"}</definedName>
    <definedName name="erer" hidden="1">{"'Eng (page2)'!$A$1:$D$52"}</definedName>
    <definedName name="ERet">#REF!</definedName>
    <definedName name="erfe">#REF!</definedName>
    <definedName name="erfs">#REF!</definedName>
    <definedName name="ERGT" localSheetId="1" hidden="1">{"'Eng (page2)'!$A$1:$D$52"}</definedName>
    <definedName name="ERGT" hidden="1">{"'Eng (page2)'!$A$1:$D$52"}</definedName>
    <definedName name="eric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jp" localSheetId="1" hidden="1">{"'Eng (page2)'!$A$1:$D$52"}</definedName>
    <definedName name="erjp" hidden="1">{"'Eng (page2)'!$A$1:$D$52"}</definedName>
    <definedName name="ERoA">#REF!</definedName>
    <definedName name="ERoALast">#REF!</definedName>
    <definedName name="ERoAPrior">#REF!</definedName>
    <definedName name="erqw" localSheetId="1" hidden="1">{"'Eng (page2)'!$A$1:$D$52"}</definedName>
    <definedName name="erqw" hidden="1">{"'Eng (page2)'!$A$1:$D$52"}</definedName>
    <definedName name="err">#REF!</definedName>
    <definedName name="ERRO" hidden="1">#REF!</definedName>
    <definedName name="ERRORLIFE">#REF!</definedName>
    <definedName name="ERRORNL">#REF!</definedName>
    <definedName name="errors">#REF!</definedName>
    <definedName name="errors2">#REF!</definedName>
    <definedName name="ert">#REF!</definedName>
    <definedName name="ERW" localSheetId="1" hidden="1">{"'Eng (page2)'!$A$1:$D$52"}</definedName>
    <definedName name="ERW" hidden="1">{"'Eng (page2)'!$A$1:$D$52"}</definedName>
    <definedName name="erwq" localSheetId="1" hidden="1">{"'Eng (page2)'!$A$1:$D$52"}</definedName>
    <definedName name="erwq" hidden="1">{"'Eng (page2)'!$A$1:$D$52"}</definedName>
    <definedName name="es">#N/A</definedName>
    <definedName name="esfse">#REF!</definedName>
    <definedName name="ESP_ACCOUNT_ENTITY_AGGREGATION_LEVEL" hidden="1">"L1"</definedName>
    <definedName name="ESP_ACCOUNT_ENTITY_CODE" hidden="1">"A-ATAREP"</definedName>
    <definedName name="ESP_ACCOUNT_ENTITY_COMBINED_DESCRIPTION" hidden="1">"COMBINED"</definedName>
    <definedName name="ESP_ACCOUNT_ENTITY_COMBINED_MODE" hidden="1">"N"</definedName>
    <definedName name="ESP_ACCOUNT_ENTITY_TYPE" hidden="1">"L1"</definedName>
    <definedName name="ess_con_result">#REF!</definedName>
    <definedName name="ess_mth_pl">#REF!</definedName>
    <definedName name="ess_ret_flowsytd">#REF!</definedName>
    <definedName name="ess_ret_plytd">#REF!</definedName>
    <definedName name="ess_retainer">#REF!</definedName>
    <definedName name="Ess_Scenario">#REF!</definedName>
    <definedName name="ETERNAL_SAKATA_INX_CO._LTD.">#REF!</definedName>
    <definedName name="etgohome">#REF!</definedName>
    <definedName name="ETIDay">#REF!</definedName>
    <definedName name="ETIFactor">#REF!</definedName>
    <definedName name="ETIInt">#REF!</definedName>
    <definedName name="ETIRD">#REF!</definedName>
    <definedName name="ETITMOM">#REF!</definedName>
    <definedName name="ETIYear">#REF!</definedName>
    <definedName name="ETR">#REF!</definedName>
    <definedName name="etw" localSheetId="1" hidden="1">{"'Eng (page2)'!$A$1:$D$52"}</definedName>
    <definedName name="etw" hidden="1">{"'Eng (page2)'!$A$1:$D$52"}</definedName>
    <definedName name="ETYPE">#REF!</definedName>
    <definedName name="eu" localSheetId="1" hidden="1">{#N/A,#N/A,FALSE,"1 Total";#N/A,#N/A,FALSE,"2 Por Ano";#N/A,#N/A,FALSE,"3 Por início"}</definedName>
    <definedName name="eu" hidden="1">{#N/A,#N/A,FALSE,"1 Total";#N/A,#N/A,FALSE,"2 Por Ano";#N/A,#N/A,FALSE,"3 Por início"}</definedName>
    <definedName name="EUD">#REF!</definedName>
    <definedName name="EUR">#REF!</definedName>
    <definedName name="Eur_Clexp">#REF!</definedName>
    <definedName name="EUR_LY">#REF!</definedName>
    <definedName name="EUR_NEW">#REF!</definedName>
    <definedName name="EUR_OLD">#REF!</definedName>
    <definedName name="Eur_RS">#REF!</definedName>
    <definedName name="Euro">#REF!</definedName>
    <definedName name="EUROCUR">#REF!</definedName>
    <definedName name="EUROFORMULA">#REF!</definedName>
    <definedName name="EuroLY">#REF!</definedName>
    <definedName name="EuroRate">#REF!</definedName>
    <definedName name="EURTHB">#REF!</definedName>
    <definedName name="EURTHB2">#REF!</definedName>
    <definedName name="EurTot_lastmth">#REF!</definedName>
    <definedName name="EURTot_NonRS">#REF!</definedName>
    <definedName name="EURUSD">#REF!</definedName>
    <definedName name="EV__EXPOPTIONS__" hidden="1">0</definedName>
    <definedName name="EV__LASTREFTIME__" hidden="1">38924.6922106482</definedName>
    <definedName name="EV__MAXEXPCOLS__" hidden="1">100</definedName>
    <definedName name="EV__MAXEXPROWS__" hidden="1">1000</definedName>
    <definedName name="EV__WBEVMODE__" hidden="1">0</definedName>
    <definedName name="EV__WBREFOPTIONS__" hidden="1">134217783</definedName>
    <definedName name="EV__WBVERSION__" hidden="1">0</definedName>
    <definedName name="EV_LASTREFTIME_2" hidden="1">41135.4016550926</definedName>
    <definedName name="EVA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EVA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EVERRED_CO._LTD.">#REF!</definedName>
    <definedName name="ew">#REF!</definedName>
    <definedName name="ewe" localSheetId="1" hidden="1">{"'ตัวอย่าง'!$A$1:$O$21"}</definedName>
    <definedName name="ewe" hidden="1">{"'ตัวอย่าง'!$A$1:$O$21"}</definedName>
    <definedName name="ewee" localSheetId="1" hidden="1">{"'Eng (page2)'!$A$1:$D$52"}</definedName>
    <definedName name="ewee" hidden="1">{"'Eng (page2)'!$A$1:$D$52"}</definedName>
    <definedName name="eweewe">OFFSET(#REF!,0,0,COUNTA(#REF!),1)</definedName>
    <definedName name="eweww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g" localSheetId="1" hidden="1">{"'Model'!$A$1:$N$53"}</definedName>
    <definedName name="ewg" hidden="1">{"'Model'!$A$1:$N$53"}</definedName>
    <definedName name="ewr">#REF!</definedName>
    <definedName name="ewrq" localSheetId="1" hidden="1">{"'Eng (page2)'!$A$1:$D$52"}</definedName>
    <definedName name="ewrq" hidden="1">{"'Eng (page2)'!$A$1:$D$52"}</definedName>
    <definedName name="ewrtyuds">#REF!,#REF!,#REF!</definedName>
    <definedName name="EWSD" localSheetId="1" hidden="1">{"'Eng (page2)'!$A$1:$D$52"}</definedName>
    <definedName name="EWSD" hidden="1">{"'Eng (page2)'!$A$1:$D$52"}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_Rate">#REF!</definedName>
    <definedName name="EX.RATE">#REF!</definedName>
    <definedName name="EX_CURRENCY">#REF!</definedName>
    <definedName name="EX_Net">#REF!</definedName>
    <definedName name="Ex_Rate">#REF!</definedName>
    <definedName name="EX_RATES">#REF!</definedName>
    <definedName name="EX_SI">#REF!</definedName>
    <definedName name="EX_stamp">#REF!</definedName>
    <definedName name="EX_Tax">#REF!</definedName>
    <definedName name="EX_total">#REF!</definedName>
    <definedName name="EX211100_1000">#REF!</definedName>
    <definedName name="EX211200_1000">#REF!</definedName>
    <definedName name="EX212000_1000">#REF!</definedName>
    <definedName name="EX221000_1000">#REF!</definedName>
    <definedName name="EX223000_1000">#REF!</definedName>
    <definedName name="EX223200_1000">#REF!</definedName>
    <definedName name="EX270000_3002">#REF!</definedName>
    <definedName name="EX270000_3003">#REF!</definedName>
    <definedName name="EX270000_3004">#REF!</definedName>
    <definedName name="EX270000_3101">#REF!</definedName>
    <definedName name="EX270000_4002">#REF!</definedName>
    <definedName name="EX270000_4003">#REF!</definedName>
    <definedName name="EX270000_4004">#REF!</definedName>
    <definedName name="EX270000_4101">#REF!</definedName>
    <definedName name="EX270000_5002">#REF!</definedName>
    <definedName name="EX270000_5003">#REF!</definedName>
    <definedName name="EX270000_5101">#REF!</definedName>
    <definedName name="EX270000_6101">#REF!</definedName>
    <definedName name="EX270000_7001">#REF!</definedName>
    <definedName name="EX270000_8002">#REF!</definedName>
    <definedName name="EX270000_8003">#REF!</definedName>
    <definedName name="EX270000_8101">#REF!</definedName>
    <definedName name="EXC">#REF!</definedName>
    <definedName name="excel">#REF!,#REF!</definedName>
    <definedName name="EXCEL_">#REF!</definedName>
    <definedName name="EXCEL__1">#REF!</definedName>
    <definedName name="EXCEL__1_1">#REF!</definedName>
    <definedName name="EXCEL__1_1_1">#REF!</definedName>
    <definedName name="Excel_Builtin">#REF!</definedName>
    <definedName name="Excel_BuiltIn__FilterDatabase">#REF!</definedName>
    <definedName name="Excel_BuiltIn__FilterDatabase_1">"$#REF!.$#REF!$#REF!:$#REF!$#REF!"</definedName>
    <definedName name="Excel_BuiltIn__FilterDatabase_1_1">#REF!</definedName>
    <definedName name="Excel_BuiltIn__FilterDatabase_1_1_1">#REF!</definedName>
    <definedName name="Excel_BuiltIn__FilterDatabase_1_1_1_1">#REF!</definedName>
    <definedName name="Excel_BuiltIn__FilterDatabase_1_1_1_1_1">#REF!</definedName>
    <definedName name="Excel_BuiltIn__FilterDatabase_1_1_1_1_1_1">#REF!</definedName>
    <definedName name="Excel_BuiltIn__FilterDatabase_1_1_2">#REF!</definedName>
    <definedName name="Excel_BuiltIn__FilterDatabase_1_1_2_1">#REF!</definedName>
    <definedName name="Excel_BuiltIn__FilterDatabase_1_2">#REF!</definedName>
    <definedName name="Excel_BuiltIn__FilterDatabase_1_2_1">#REF!</definedName>
    <definedName name="Excel_BuiltIn__FilterDatabase_10">#REF!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">#REF!</definedName>
    <definedName name="Excel_BuiltIn__FilterDatabase_14_1_1">#REF!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13">#REF!</definedName>
    <definedName name="Excel_BuiltIn__FilterDatabase_14_1_13_1">"#REF!"</definedName>
    <definedName name="Excel_BuiltIn__FilterDatabase_14_1_2">"#REF!"</definedName>
    <definedName name="Excel_BuiltIn__FilterDatabase_14_1_3">"$#REF.$A$1:$IT$109"</definedName>
    <definedName name="Excel_BuiltIn__FilterDatabase_14_1_5">#REF!</definedName>
    <definedName name="Excel_BuiltIn__FilterDatabase_14_1_5_1">"#REF!"</definedName>
    <definedName name="Excel_BuiltIn__FilterDatabase_14_1_9">#REF!</definedName>
    <definedName name="Excel_BuiltIn__FilterDatabase_14_1_9_1">"#REF!"</definedName>
    <definedName name="Excel_BuiltIn__FilterDatabase_15">#REF!</definedName>
    <definedName name="Excel_BuiltIn__FilterDatabase_15_1">"$#REF.$A$6:$B$31"</definedName>
    <definedName name="Excel_BuiltIn__FilterDatabase_16">#REF!</definedName>
    <definedName name="Excel_BuiltIn__FilterDatabase_2">#REF!</definedName>
    <definedName name="Excel_BuiltIn__FilterDatabase_2_1">#REF!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1_1_1_1">#REF!</definedName>
    <definedName name="Excel_BuiltIn__FilterDatabase_2_1_1_1_2_1">#REF!</definedName>
    <definedName name="Excel_BuiltIn__FilterDatabase_2_1_1_2_1">#REF!</definedName>
    <definedName name="Excel_BuiltIn__FilterDatabase_2_1_2">"$#REF.$A$6:$B$63495"</definedName>
    <definedName name="Excel_BuiltIn__FilterDatabase_2_1_2_1">#REF!</definedName>
    <definedName name="Excel_BuiltIn__FilterDatabase_20">#REF!</definedName>
    <definedName name="Excel_BuiltIn__FilterDatabase_20_1">#REF!</definedName>
    <definedName name="Excel_BuiltIn__FilterDatabase_20_1_1">"#REF!"</definedName>
    <definedName name="Excel_BuiltIn__FilterDatabase_20_1_1_1">#REF!</definedName>
    <definedName name="Excel_BuiltIn__FilterDatabase_20_11">#REF!</definedName>
    <definedName name="Excel_BuiltIn__FilterDatabase_20_11_1">"#REF!"</definedName>
    <definedName name="Excel_BuiltIn__FilterDatabase_20_13">#REF!</definedName>
    <definedName name="Excel_BuiltIn__FilterDatabase_20_13_1">"#REF!"</definedName>
    <definedName name="Excel_BuiltIn__FilterDatabase_20_15">#REF!</definedName>
    <definedName name="Excel_BuiltIn__FilterDatabase_20_15_1">"#REF!"</definedName>
    <definedName name="Excel_BuiltIn__FilterDatabase_20_16">#REF!</definedName>
    <definedName name="Excel_BuiltIn__FilterDatabase_20_16_1">"#REF!"</definedName>
    <definedName name="Excel_BuiltIn__FilterDatabase_20_19">#REF!</definedName>
    <definedName name="Excel_BuiltIn__FilterDatabase_20_19_1">"#REF!"</definedName>
    <definedName name="Excel_BuiltIn__FilterDatabase_20_2">#REF!</definedName>
    <definedName name="Excel_BuiltIn__FilterDatabase_20_2_1">"#REF!"</definedName>
    <definedName name="Excel_BuiltIn__FilterDatabase_20_20">#REF!</definedName>
    <definedName name="Excel_BuiltIn__FilterDatabase_20_20_1">"#REF!"</definedName>
    <definedName name="Excel_BuiltIn__FilterDatabase_20_23">#REF!</definedName>
    <definedName name="Excel_BuiltIn__FilterDatabase_20_23_1">"#REF!"</definedName>
    <definedName name="Excel_BuiltIn__FilterDatabase_20_3">"#REF!"</definedName>
    <definedName name="Excel_BuiltIn__FilterDatabase_20_4">#REF!</definedName>
    <definedName name="Excel_BuiltIn__FilterDatabase_20_4_1">"#REF!"</definedName>
    <definedName name="Excel_BuiltIn__FilterDatabase_20_5">#REF!</definedName>
    <definedName name="Excel_BuiltIn__FilterDatabase_20_5_1">"#REF!"</definedName>
    <definedName name="Excel_BuiltIn__FilterDatabase_20_6">#REF!</definedName>
    <definedName name="Excel_BuiltIn__FilterDatabase_20_6_1">"#REF!"</definedName>
    <definedName name="Excel_BuiltIn__FilterDatabase_20_8">#REF!</definedName>
    <definedName name="Excel_BuiltIn__FilterDatabase_20_8_1">"#REF!"</definedName>
    <definedName name="Excel_BuiltIn__FilterDatabase_21">#REF!</definedName>
    <definedName name="Excel_BuiltIn__FilterDatabase_21_1">#REF!</definedName>
    <definedName name="Excel_BuiltIn__FilterDatabase_21_1_1">"#REF!"</definedName>
    <definedName name="Excel_BuiltIn__FilterDatabase_21_1_1_1">#REF!</definedName>
    <definedName name="Excel_BuiltIn__FilterDatabase_21_11">#REF!</definedName>
    <definedName name="Excel_BuiltIn__FilterDatabase_21_11_1">"#REF!"</definedName>
    <definedName name="Excel_BuiltIn__FilterDatabase_21_13">#REF!</definedName>
    <definedName name="Excel_BuiltIn__FilterDatabase_21_13_1">"#REF!"</definedName>
    <definedName name="Excel_BuiltIn__FilterDatabase_21_15">#REF!</definedName>
    <definedName name="Excel_BuiltIn__FilterDatabase_21_15_1">"#REF!"</definedName>
    <definedName name="Excel_BuiltIn__FilterDatabase_21_16">#REF!</definedName>
    <definedName name="Excel_BuiltIn__FilterDatabase_21_16_1">"#REF!"</definedName>
    <definedName name="Excel_BuiltIn__FilterDatabase_21_19">#REF!</definedName>
    <definedName name="Excel_BuiltIn__FilterDatabase_21_19_1">"#REF!"</definedName>
    <definedName name="Excel_BuiltIn__FilterDatabase_21_2">#REF!</definedName>
    <definedName name="Excel_BuiltIn__FilterDatabase_21_2_1">"#REF!"</definedName>
    <definedName name="Excel_BuiltIn__FilterDatabase_21_20">#REF!</definedName>
    <definedName name="Excel_BuiltIn__FilterDatabase_21_20_1">"#REF!"</definedName>
    <definedName name="Excel_BuiltIn__FilterDatabase_21_23">#REF!</definedName>
    <definedName name="Excel_BuiltIn__FilterDatabase_21_23_1">"#REF!"</definedName>
    <definedName name="Excel_BuiltIn__FilterDatabase_21_3">"#REF!"</definedName>
    <definedName name="Excel_BuiltIn__FilterDatabase_21_4">#REF!</definedName>
    <definedName name="Excel_BuiltIn__FilterDatabase_21_4_1">"#REF!"</definedName>
    <definedName name="Excel_BuiltIn__FilterDatabase_21_5">#REF!</definedName>
    <definedName name="Excel_BuiltIn__FilterDatabase_21_5_1">"#REF!"</definedName>
    <definedName name="Excel_BuiltIn__FilterDatabase_21_6">#REF!</definedName>
    <definedName name="Excel_BuiltIn__FilterDatabase_21_6_1">"#REF!"</definedName>
    <definedName name="Excel_BuiltIn__FilterDatabase_21_8">#REF!</definedName>
    <definedName name="Excel_BuiltIn__FilterDatabase_21_8_1">"#REF!"</definedName>
    <definedName name="Excel_BuiltIn__FilterDatabase_21_9">"$#REF.$A$1:$DP$64286"</definedName>
    <definedName name="Excel_BuiltIn__FilterDatabase_26">"$#REF!.$A$2:$B$7911"</definedName>
    <definedName name="Excel_BuiltIn__FilterDatabase_27">"$#REF!.$A$2:$B$7911"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4">#REF!</definedName>
    <definedName name="Excel_BuiltIn__FilterDatabase_7">#REF!</definedName>
    <definedName name="Excel_BuiltIn__FilterDatabase_8_1">#REF!</definedName>
    <definedName name="Excel_BuiltIn_Auto_Open">#REF!</definedName>
    <definedName name="Excel_BuiltIn_Database">"$#REF!.$A$1:$A$8"</definedName>
    <definedName name="Excel_BuiltIn_Print_Area_1">#REF!</definedName>
    <definedName name="Excel_BuiltIn_Print_Area_1_1">#REF!</definedName>
    <definedName name="Excel_BuiltIn_Print_Area_1_1_1">"$#REF!.$A$1:$E$43"</definedName>
    <definedName name="Excel_BuiltIn_Print_Area_1_1_1_1">"$#REF!.$A$500:$B$526"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_1_1_1_1_1_1_1_1_1_1_1_1_1">"$#REF!.$A$34:$AB$50"</definedName>
    <definedName name="Excel_BuiltIn_Print_Area_1_1_13">#REF!</definedName>
    <definedName name="Excel_BuiltIn_Print_Area_1_1_13_1">"#REF!"</definedName>
    <definedName name="Excel_BuiltIn_Print_Area_1_1_2">"#REF!"</definedName>
    <definedName name="Excel_BuiltIn_Print_Area_1_1_3">"$#REF.$B$142:$Q$174"</definedName>
    <definedName name="Excel_BuiltIn_Print_Area_1_1_34">#REF!</definedName>
    <definedName name="Excel_BuiltIn_Print_Area_1_1_5">#REF!</definedName>
    <definedName name="Excel_BuiltIn_Print_Area_1_1_5_1">"#REF!"</definedName>
    <definedName name="Excel_BuiltIn_Print_Area_1_1_9">#REF!</definedName>
    <definedName name="Excel_BuiltIn_Print_Area_1_1_9_1">"#REF!"</definedName>
    <definedName name="Excel_BuiltIn_Print_Area_1_34">#REF!</definedName>
    <definedName name="Excel_BuiltIn_Print_Area_1_8">#REF!</definedName>
    <definedName name="Excel_BuiltIn_Print_Area_10">#REF!</definedName>
    <definedName name="Excel_BuiltIn_Print_Area_10_1">"$#REF!.$#REF!$#REF!:$#REF!$#REF!"</definedName>
    <definedName name="Excel_BuiltIn_Print_Area_10_34">#REF!</definedName>
    <definedName name="Excel_BuiltIn_Print_Area_10_8">#REF!</definedName>
    <definedName name="Excel_BuiltIn_Print_Area_11">#REF!</definedName>
    <definedName name="Excel_BuiltIn_Print_Area_11_1">#REF!</definedName>
    <definedName name="Excel_BuiltIn_Print_Area_11_1_1">"$#REF.$B$6:$B$34"</definedName>
    <definedName name="Excel_BuiltIn_Print_Area_11_1_1_1">#REF!</definedName>
    <definedName name="Excel_BuiltIn_Print_Area_11_1_1_1_1">"$#REF.$B$6:$B$34"</definedName>
    <definedName name="Excel_BuiltIn_Print_Area_11_11">#REF!</definedName>
    <definedName name="Excel_BuiltIn_Print_Area_11_11_1">NA()</definedName>
    <definedName name="Excel_BuiltIn_Print_Area_11_13">#REF!</definedName>
    <definedName name="Excel_BuiltIn_Print_Area_11_13_1">NA()</definedName>
    <definedName name="Excel_BuiltIn_Print_Area_11_15">#REF!</definedName>
    <definedName name="Excel_BuiltIn_Print_Area_11_15_1">NA()</definedName>
    <definedName name="Excel_BuiltIn_Print_Area_11_16">#REF!</definedName>
    <definedName name="Excel_BuiltIn_Print_Area_11_16_1">NA()</definedName>
    <definedName name="Excel_BuiltIn_Print_Area_11_19">#REF!</definedName>
    <definedName name="Excel_BuiltIn_Print_Area_11_19_1">NA()</definedName>
    <definedName name="Excel_BuiltIn_Print_Area_11_2">#REF!</definedName>
    <definedName name="Excel_BuiltIn_Print_Area_11_2_1">#REF!</definedName>
    <definedName name="Excel_BuiltIn_Print_Area_11_20">#REF!</definedName>
    <definedName name="Excel_BuiltIn_Print_Area_11_20_1">NA()</definedName>
    <definedName name="Excel_BuiltIn_Print_Area_11_23">#REF!</definedName>
    <definedName name="Excel_BuiltIn_Print_Area_11_23_1">NA()</definedName>
    <definedName name="Excel_BuiltIn_Print_Area_11_34">#REF!</definedName>
    <definedName name="Excel_BuiltIn_Print_Area_11_4">#REF!</definedName>
    <definedName name="Excel_BuiltIn_Print_Area_11_4_1">NA()</definedName>
    <definedName name="Excel_BuiltIn_Print_Area_11_5">#REF!</definedName>
    <definedName name="Excel_BuiltIn_Print_Area_11_5_1">NA()</definedName>
    <definedName name="Excel_BuiltIn_Print_Area_11_6">#REF!</definedName>
    <definedName name="Excel_BuiltIn_Print_Area_11_6_1">NA()</definedName>
    <definedName name="Excel_BuiltIn_Print_Area_11_8">#REF!</definedName>
    <definedName name="Excel_BuiltIn_Print_Area_11_8_1">NA()</definedName>
    <definedName name="Excel_BuiltIn_Print_Area_12">#REF!</definedName>
    <definedName name="Excel_BuiltIn_Print_Area_12_1">"$#REF!.$A$2:$J$35"</definedName>
    <definedName name="Excel_BuiltIn_Print_Area_12_1_1">#REF!</definedName>
    <definedName name="Excel_BuiltIn_Print_Area_12_1_1_1">"$#REF.$#REF$#REF:$#REF$#REF"</definedName>
    <definedName name="Excel_BuiltIn_Print_Area_12_1_1_1_1">#REF!</definedName>
    <definedName name="Excel_BuiltIn_Print_Area_12_1_1_1_1_1">"$#REF.$#REF$#REF:$#REF$#REF"</definedName>
    <definedName name="Excel_BuiltIn_Print_Area_12_1_1_2">"$#REF.$#REF$#REF:$#REF$#REF"</definedName>
    <definedName name="Excel_BuiltIn_Print_Area_12_1_13">#REF!</definedName>
    <definedName name="Excel_BuiltIn_Print_Area_12_1_13_1">"#REF!"</definedName>
    <definedName name="Excel_BuiltIn_Print_Area_12_1_2">"#REF!"</definedName>
    <definedName name="Excel_BuiltIn_Print_Area_12_1_3">"$#REF.$B$1:$AD$116"</definedName>
    <definedName name="Excel_BuiltIn_Print_Area_12_1_5">#REF!</definedName>
    <definedName name="Excel_BuiltIn_Print_Area_12_1_5_1">"#REF!"</definedName>
    <definedName name="Excel_BuiltIn_Print_Area_12_1_9">#REF!</definedName>
    <definedName name="Excel_BuiltIn_Print_Area_12_1_9_1">"#REF!"</definedName>
    <definedName name="Excel_BuiltIn_Print_Area_12_34">#REF!</definedName>
    <definedName name="Excel_BuiltIn_Print_Area_12_8">#REF!</definedName>
    <definedName name="Excel_BuiltIn_Print_Area_13">"$#REF!.$B$1:$E$16"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">#REF!</definedName>
    <definedName name="Excel_BuiltIn_Print_Area_13_1_1_1_1_1">"$#REF.$B$6:$B$36"</definedName>
    <definedName name="Excel_BuiltIn_Print_Area_13_1_1_1_1_1_1">#REF!</definedName>
    <definedName name="Excel_BuiltIn_Print_Area_13_1_1_1_1_1_1_1">"$#REF.$B$6:$B$36"</definedName>
    <definedName name="Excel_BuiltIn_Print_Area_13_1_1_3">"$#REF.$B$60:$R$89"</definedName>
    <definedName name="Excel_BuiltIn_Print_Area_14">"$#REF!.$A$1:$F$14"</definedName>
    <definedName name="Excel_BuiltIn_Print_Area_14_1">"$#REF!.$G$2:$AB$16"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3">"$#REF.$B$1:$AD$107"</definedName>
    <definedName name="Excel_BuiltIn_Print_Area_14_34">#REF!</definedName>
    <definedName name="Excel_BuiltIn_Print_Area_14_8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1">#REF!</definedName>
    <definedName name="Excel_BuiltIn_Print_Area_15_11_1">NA()</definedName>
    <definedName name="Excel_BuiltIn_Print_Area_15_13">#REF!</definedName>
    <definedName name="Excel_BuiltIn_Print_Area_15_13_1">NA()</definedName>
    <definedName name="Excel_BuiltIn_Print_Area_15_15">#REF!</definedName>
    <definedName name="Excel_BuiltIn_Print_Area_15_15_1">NA()</definedName>
    <definedName name="Excel_BuiltIn_Print_Area_15_16">#REF!</definedName>
    <definedName name="Excel_BuiltIn_Print_Area_15_16_1">NA()</definedName>
    <definedName name="Excel_BuiltIn_Print_Area_15_19">#REF!</definedName>
    <definedName name="Excel_BuiltIn_Print_Area_15_19_1">NA()</definedName>
    <definedName name="Excel_BuiltIn_Print_Area_15_2">#REF!</definedName>
    <definedName name="Excel_BuiltIn_Print_Area_15_2_1">NA()</definedName>
    <definedName name="Excel_BuiltIn_Print_Area_15_20">#REF!</definedName>
    <definedName name="Excel_BuiltIn_Print_Area_15_20_1">NA()</definedName>
    <definedName name="Excel_BuiltIn_Print_Area_15_23">#REF!</definedName>
    <definedName name="Excel_BuiltIn_Print_Area_15_23_1">NA()</definedName>
    <definedName name="Excel_BuiltIn_Print_Area_15_34">#REF!</definedName>
    <definedName name="Excel_BuiltIn_Print_Area_15_4">#REF!</definedName>
    <definedName name="Excel_BuiltIn_Print_Area_15_4_1">NA()</definedName>
    <definedName name="Excel_BuiltIn_Print_Area_15_5">#REF!</definedName>
    <definedName name="Excel_BuiltIn_Print_Area_15_5_1">NA()</definedName>
    <definedName name="Excel_BuiltIn_Print_Area_15_6">#REF!</definedName>
    <definedName name="Excel_BuiltIn_Print_Area_15_6_1">NA()</definedName>
    <definedName name="Excel_BuiltIn_Print_Area_15_8">#REF!</definedName>
    <definedName name="Excel_BuiltIn_Print_Area_15_8_1">NA()</definedName>
    <definedName name="Excel_BuiltIn_Print_Area_16">"$#REF!.$A$2:$D$24"</definedName>
    <definedName name="Excel_BuiltIn_Print_Area_16_1">"$#REF!.$A$1:$D$26"</definedName>
    <definedName name="Excel_BuiltIn_Print_Area_16_1_1">"$#REF!.$A$1:$D$26"</definedName>
    <definedName name="Excel_BuiltIn_Print_Area_16_34">#REF!</definedName>
    <definedName name="Excel_BuiltIn_Print_Area_16_8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1">#REF!</definedName>
    <definedName name="Excel_BuiltIn_Print_Area_17_11_1">NA()</definedName>
    <definedName name="Excel_BuiltIn_Print_Area_17_13">#REF!</definedName>
    <definedName name="Excel_BuiltIn_Print_Area_17_13_1">NA()</definedName>
    <definedName name="Excel_BuiltIn_Print_Area_17_15">#REF!</definedName>
    <definedName name="Excel_BuiltIn_Print_Area_17_15_1">NA()</definedName>
    <definedName name="Excel_BuiltIn_Print_Area_17_16">#REF!</definedName>
    <definedName name="Excel_BuiltIn_Print_Area_17_16_1">NA()</definedName>
    <definedName name="Excel_BuiltIn_Print_Area_17_19">#REF!</definedName>
    <definedName name="Excel_BuiltIn_Print_Area_17_19_1">NA()</definedName>
    <definedName name="Excel_BuiltIn_Print_Area_17_2">#REF!</definedName>
    <definedName name="Excel_BuiltIn_Print_Area_17_2_1">NA()</definedName>
    <definedName name="Excel_BuiltIn_Print_Area_17_20">#REF!</definedName>
    <definedName name="Excel_BuiltIn_Print_Area_17_20_1">NA()</definedName>
    <definedName name="Excel_BuiltIn_Print_Area_17_23">#REF!</definedName>
    <definedName name="Excel_BuiltIn_Print_Area_17_23_1">NA()</definedName>
    <definedName name="Excel_BuiltIn_Print_Area_17_34">#REF!</definedName>
    <definedName name="Excel_BuiltIn_Print_Area_17_4">#REF!</definedName>
    <definedName name="Excel_BuiltIn_Print_Area_17_4_1">NA()</definedName>
    <definedName name="Excel_BuiltIn_Print_Area_17_5">#REF!</definedName>
    <definedName name="Excel_BuiltIn_Print_Area_17_5_1">NA()</definedName>
    <definedName name="Excel_BuiltIn_Print_Area_17_6">#REF!</definedName>
    <definedName name="Excel_BuiltIn_Print_Area_17_6_1">NA()</definedName>
    <definedName name="Excel_BuiltIn_Print_Area_17_8">#REF!</definedName>
    <definedName name="Excel_BuiltIn_Print_Area_17_8_1">NA()</definedName>
    <definedName name="Excel_BuiltIn_Print_Area_18">#REF!</definedName>
    <definedName name="Excel_BuiltIn_Print_Area_18_1">"$#REF!.$#REF!$#REF!:$#REF!$#REF!"</definedName>
    <definedName name="Excel_BuiltIn_Print_Area_18_1_1">"$#REF!.$#REF!$#REF!:$#REF!$#REF!"</definedName>
    <definedName name="Excel_BuiltIn_Print_Area_18_34">#REF!</definedName>
    <definedName name="Excel_BuiltIn_Print_Area_18_8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34">#REF!</definedName>
    <definedName name="Excel_BuiltIn_Print_Area_19_8">#REF!</definedName>
    <definedName name="Excel_BuiltIn_Print_Area_2">NA()</definedName>
    <definedName name="Excel_BuiltIn_Print_Area_2_1">NA()</definedName>
    <definedName name="Excel_BuiltIn_Print_Area_2_1_1">#REF!</definedName>
    <definedName name="Excel_BuiltIn_Print_Area_2_1_1_1">"$#REF!.$#REF!$#REF!:$#REF!$#REF!"</definedName>
    <definedName name="Excel_BuiltIn_Print_Area_2_1_1_1_1">"$#REF!.$#REF!$#REF!:$#REF!$#REF!"</definedName>
    <definedName name="Excel_BuiltIn_Print_Area_2_1_1_1_1_1">"$#REF!.$#REF!$#REF!:$#REF!$#REF!"</definedName>
    <definedName name="Excel_BuiltIn_Print_Area_2_1_1_1_1_1_1">"$#REF!.$#REF!$#REF!:$#REF!$#REF!"</definedName>
    <definedName name="Excel_BuiltIn_Print_Area_2_1_1_1_1_1_1_1">"$#REF!.$#REF!$#REF!:$#REF!$#REF!"</definedName>
    <definedName name="Excel_BuiltIn_Print_Area_2_1_1_1_1_1_1_1_1">"$#REF!.$#REF!$#REF!:$#REF!$#REF!"</definedName>
    <definedName name="Excel_BuiltIn_Print_Area_2_1_1_1_1_1_1_1_1_1">"$#REF!.$A$1:$G$561"</definedName>
    <definedName name="Excel_BuiltIn_Print_Area_2_1_1_1_1_1_1_1_1_1_1">"$#REF!.$A$1:$G$557"</definedName>
    <definedName name="Excel_BuiltIn_Print_Area_2_1_1_1_1_1_1_1_1_1_1_1">"$#REF!.$A$1:$G$557"</definedName>
    <definedName name="Excel_BuiltIn_Print_Area_2_1_34">#REF!</definedName>
    <definedName name="Excel_BuiltIn_Print_Area_2_34">#REF!</definedName>
    <definedName name="Excel_BuiltIn_Print_Area_2_8">#REF!</definedName>
    <definedName name="Excel_BuiltIn_Print_Area_20">#REF!</definedName>
    <definedName name="Excel_BuiltIn_Print_Area_20_1">#REF!</definedName>
    <definedName name="Excel_BuiltIn_Print_Area_20_1_1">"$#REF.$A$82:$E$95"</definedName>
    <definedName name="Excel_BuiltIn_Print_Area_20_1_1_1">"$#REF.$#REF$#REF:$#REF$#REF"</definedName>
    <definedName name="Excel_BuiltIn_Print_Area_20_1_1_1_1">"$#REF.$A$82:$E$95"</definedName>
    <definedName name="Excel_BuiltIn_Print_Area_20_1_1_1_1_1">"$#REF.$#REF$#REF:$#REF$#REF"</definedName>
    <definedName name="Excel_BuiltIn_Print_Area_20_11">#REF!</definedName>
    <definedName name="Excel_BuiltIn_Print_Area_20_11_1">"#REF!"</definedName>
    <definedName name="Excel_BuiltIn_Print_Area_20_13">#REF!</definedName>
    <definedName name="Excel_BuiltIn_Print_Area_20_13_1">"#REF!"</definedName>
    <definedName name="Excel_BuiltIn_Print_Area_20_15">#REF!</definedName>
    <definedName name="Excel_BuiltIn_Print_Area_20_15_1">"#REF!"</definedName>
    <definedName name="Excel_BuiltIn_Print_Area_20_16">#REF!</definedName>
    <definedName name="Excel_BuiltIn_Print_Area_20_16_1">"#REF!"</definedName>
    <definedName name="Excel_BuiltIn_Print_Area_20_19">#REF!</definedName>
    <definedName name="Excel_BuiltIn_Print_Area_20_19_1">"#REF!"</definedName>
    <definedName name="Excel_BuiltIn_Print_Area_20_2">#REF!</definedName>
    <definedName name="Excel_BuiltIn_Print_Area_20_2_1">"#REF!"</definedName>
    <definedName name="Excel_BuiltIn_Print_Area_20_20">#REF!</definedName>
    <definedName name="Excel_BuiltIn_Print_Area_20_20_1">"#REF!"</definedName>
    <definedName name="Excel_BuiltIn_Print_Area_20_23">#REF!</definedName>
    <definedName name="Excel_BuiltIn_Print_Area_20_23_1">"#REF!"</definedName>
    <definedName name="Excel_BuiltIn_Print_Area_20_3">"#REF!"</definedName>
    <definedName name="Excel_BuiltIn_Print_Area_20_34">#REF!</definedName>
    <definedName name="Excel_BuiltIn_Print_Area_20_4">#REF!</definedName>
    <definedName name="Excel_BuiltIn_Print_Area_20_4_1">"#REF!"</definedName>
    <definedName name="Excel_BuiltIn_Print_Area_20_5">#REF!</definedName>
    <definedName name="Excel_BuiltIn_Print_Area_20_5_1">"#REF!"</definedName>
    <definedName name="Excel_BuiltIn_Print_Area_20_6">#REF!</definedName>
    <definedName name="Excel_BuiltIn_Print_Area_20_6_1">"#REF!"</definedName>
    <definedName name="Excel_BuiltIn_Print_Area_20_8">#REF!</definedName>
    <definedName name="Excel_BuiltIn_Print_Area_20_8_1">"#REF!"</definedName>
    <definedName name="Excel_BuiltIn_Print_Area_21">#REF!</definedName>
    <definedName name="Excel_BuiltIn_Print_Area_21_1">#REF!</definedName>
    <definedName name="Excel_BuiltIn_Print_Area_21_1_1">"$#REF.$A$2:$E$65"</definedName>
    <definedName name="Excel_BuiltIn_Print_Area_21_1_1_1">#REF!</definedName>
    <definedName name="Excel_BuiltIn_Print_Area_21_1_1_1_1">"$#REF.$A$2:$E$65"</definedName>
    <definedName name="Excel_BuiltIn_Print_Area_21_11">#REF!</definedName>
    <definedName name="Excel_BuiltIn_Print_Area_21_11_1">"#REF!"</definedName>
    <definedName name="Excel_BuiltIn_Print_Area_21_13">#REF!</definedName>
    <definedName name="Excel_BuiltIn_Print_Area_21_13_1">"#REF!"</definedName>
    <definedName name="Excel_BuiltIn_Print_Area_21_15">#REF!</definedName>
    <definedName name="Excel_BuiltIn_Print_Area_21_15_1">"#REF!"</definedName>
    <definedName name="Excel_BuiltIn_Print_Area_21_16">#REF!</definedName>
    <definedName name="Excel_BuiltIn_Print_Area_21_16_1">"#REF!"</definedName>
    <definedName name="Excel_BuiltIn_Print_Area_21_19">#REF!</definedName>
    <definedName name="Excel_BuiltIn_Print_Area_21_19_1">"#REF!"</definedName>
    <definedName name="Excel_BuiltIn_Print_Area_21_2">#REF!</definedName>
    <definedName name="Excel_BuiltIn_Print_Area_21_2_1">"#REF!"</definedName>
    <definedName name="Excel_BuiltIn_Print_Area_21_20">#REF!</definedName>
    <definedName name="Excel_BuiltIn_Print_Area_21_20_1">"#REF!"</definedName>
    <definedName name="Excel_BuiltIn_Print_Area_21_23">#REF!</definedName>
    <definedName name="Excel_BuiltIn_Print_Area_21_23_1">"#REF!"</definedName>
    <definedName name="Excel_BuiltIn_Print_Area_21_3">"#REF!"</definedName>
    <definedName name="Excel_BuiltIn_Print_Area_21_4">#REF!</definedName>
    <definedName name="Excel_BuiltIn_Print_Area_21_4_1">"#REF!"</definedName>
    <definedName name="Excel_BuiltIn_Print_Area_21_5">#REF!</definedName>
    <definedName name="Excel_BuiltIn_Print_Area_21_5_1">"#REF!"</definedName>
    <definedName name="Excel_BuiltIn_Print_Area_21_6">#REF!</definedName>
    <definedName name="Excel_BuiltIn_Print_Area_21_6_1">"#REF!"</definedName>
    <definedName name="Excel_BuiltIn_Print_Area_21_8">#REF!</definedName>
    <definedName name="Excel_BuiltIn_Print_Area_21_8_1">"#REF!"</definedName>
    <definedName name="Excel_BuiltIn_Print_Area_21_9">"$#REF.$A$1:$J$91"</definedName>
    <definedName name="Excel_BuiltIn_Print_Area_22">#REF!</definedName>
    <definedName name="Excel_BuiltIn_Print_Area_22_1">#REF!</definedName>
    <definedName name="Excel_BuiltIn_Print_Area_22_34">#REF!</definedName>
    <definedName name="Excel_BuiltIn_Print_Area_22_8">#REF!</definedName>
    <definedName name="Excel_BuiltIn_Print_Area_23">"$#REF!.$B$1:$D$12"</definedName>
    <definedName name="Excel_BuiltIn_Print_Area_23_1">"$#REF!.$B$1:$D$12"</definedName>
    <definedName name="Excel_BuiltIn_Print_Area_23_34">#REF!</definedName>
    <definedName name="Excel_BuiltIn_Print_Area_23_8">#REF!</definedName>
    <definedName name="Excel_BuiltIn_Print_Area_24">"$#REF!.$A$1:$N$24"</definedName>
    <definedName name="Excel_BuiltIn_Print_Area_24_1">"$#REF!.$A$1:$N$24"</definedName>
    <definedName name="Excel_BuiltIn_Print_Area_24_34">#REF!</definedName>
    <definedName name="Excel_BuiltIn_Print_Area_24_8">#REF!</definedName>
    <definedName name="Excel_BuiltIn_Print_Area_25">#REF!</definedName>
    <definedName name="Excel_BuiltIn_Print_Area_25_1">"$#REF!.$A$4:$H$20"</definedName>
    <definedName name="Excel_BuiltIn_Print_Area_25_1_1">"$#REF!.$A$4:$D$16"</definedName>
    <definedName name="Excel_BuiltIn_Print_Area_25_1_1_1">"$#REF!.$A$4:$D$16"</definedName>
    <definedName name="Excel_BuiltIn_Print_Area_25_34">#REF!</definedName>
    <definedName name="Excel_BuiltIn_Print_Area_25_8">#REF!</definedName>
    <definedName name="Excel_BuiltIn_Print_Area_26">"$#REF!.$A$1:$G$10"</definedName>
    <definedName name="Excel_BuiltIn_Print_Area_26_1">NA()</definedName>
    <definedName name="Excel_BuiltIn_Print_Area_26_1_1">NA()</definedName>
    <definedName name="Excel_BuiltIn_Print_Area_26_34">#REF!</definedName>
    <definedName name="Excel_BuiltIn_Print_Area_26_8">#REF!</definedName>
    <definedName name="Excel_BuiltIn_Print_Area_27">"$#REF!.$A$1:$F$22"</definedName>
    <definedName name="Excel_BuiltIn_Print_Area_27_1">"$#REF!.$A$2:$B$36"</definedName>
    <definedName name="Excel_BuiltIn_Print_Area_27_1_1">"$#REF!.$A$2:$B$36"</definedName>
    <definedName name="Excel_BuiltIn_Print_Area_27_34">#REF!</definedName>
    <definedName name="Excel_BuiltIn_Print_Area_27_8">#REF!</definedName>
    <definedName name="Excel_BuiltIn_Print_Area_28">#REF!</definedName>
    <definedName name="Excel_BuiltIn_Print_Area_28_1">"$#REF!.$#REF!$#REF!:$#REF!$#REF!"</definedName>
    <definedName name="Excel_BuiltIn_Print_Area_28_1_1">"$#REF!.$#REF!$#REF!:$#REF!$#REF!"</definedName>
    <definedName name="Excel_BuiltIn_Print_Area_28_34">#REF!</definedName>
    <definedName name="Excel_BuiltIn_Print_Area_28_8">#REF!</definedName>
    <definedName name="Excel_BuiltIn_Print_Area_29">"$#REF!.$B$2:$D$26"</definedName>
    <definedName name="Excel_BuiltIn_Print_Area_29_1">"$#REF!.$B$2:$D$26"</definedName>
    <definedName name="Excel_BuiltIn_Print_Area_29_34">#REF!</definedName>
    <definedName name="Excel_BuiltIn_Print_Area_29_8">#REF!</definedName>
    <definedName name="Excel_BuiltIn_Print_Area_3">#REF!</definedName>
    <definedName name="Excel_BuiltIn_Print_Area_3_1">"$#REF!.$A$1:$D$587"</definedName>
    <definedName name="Excel_BuiltIn_Print_Area_3_1_1">"$#REF!.$#REF!$#REF!:$#REF!$#REF!"</definedName>
    <definedName name="Excel_BuiltIn_Print_Area_3_1_1_1">"$#REF!.$#REF!$#REF!:$#REF!$#REF!"</definedName>
    <definedName name="Excel_BuiltIn_Print_Area_3_1_1_1_1">NA()</definedName>
    <definedName name="Excel_BuiltIn_Print_Area_3_1_1_1_1_1">"$#REF!.$#REF!$#REF!:$#REF!$#REF!"</definedName>
    <definedName name="Excel_BuiltIn_Print_Area_3_1_1_1_1_1_1">"$#REF!.$#REF!$#REF!:$#REF!$#REF!"</definedName>
    <definedName name="Excel_BuiltIn_Print_Area_3_1_1_1_1_1_1_1">"$#REF!.$#REF!$#REF!:$#REF!$#REF!"</definedName>
    <definedName name="Excel_BuiltIn_Print_Area_3_1_1_1_1_1_1_1_1">"$#REF!.$#REF!$#REF!:$#REF!$#REF!"</definedName>
    <definedName name="Excel_BuiltIn_Print_Area_3_1_1_1_1_1_1_1_1_1">"$#REF!.$#REF!$#REF!:$#REF!$#REF!"</definedName>
    <definedName name="Excel_BuiltIn_Print_Area_3_1_1_1_1_1_1_1_1_1_1">"$#REF!.$#REF!$#REF!:$#REF!$#REF!"</definedName>
    <definedName name="Excel_BuiltIn_Print_Area_3_1_34">#REF!</definedName>
    <definedName name="Excel_BuiltIn_Print_Area_3_34">#REF!</definedName>
    <definedName name="Excel_BuiltIn_Print_Area_3_8">#REF!</definedName>
    <definedName name="Excel_BuiltIn_Print_Area_30">#REF!</definedName>
    <definedName name="Excel_BuiltIn_Print_Area_30_1">#REF!</definedName>
    <definedName name="Excel_BuiltIn_Print_Area_30_34">#REF!</definedName>
    <definedName name="Excel_BuiltIn_Print_Area_30_8">#REF!</definedName>
    <definedName name="Excel_BuiltIn_Print_Area_31">#REF!</definedName>
    <definedName name="Excel_BuiltIn_Print_Area_31_1">#REF!</definedName>
    <definedName name="Excel_BuiltIn_Print_Area_31_34">#REF!</definedName>
    <definedName name="Excel_BuiltIn_Print_Area_31_8">#REF!</definedName>
    <definedName name="Excel_BuiltIn_Print_Area_32">"$#REF!.$#REF!$#REF!:$#REF!$#REF!"</definedName>
    <definedName name="Excel_BuiltIn_Print_Area_32_1">"$#REF!.$#REF!$#REF!:$#REF!$#REF!"</definedName>
    <definedName name="Excel_BuiltIn_Print_Area_32_1_1">"$#REF!.$#REF!$#REF!:$#REF!$#REF!"</definedName>
    <definedName name="Excel_BuiltIn_Print_Area_33">#REF!</definedName>
    <definedName name="Excel_BuiltIn_Print_Area_33_1">NA()</definedName>
    <definedName name="Excel_BuiltIn_Print_Area_33_34">#REF!</definedName>
    <definedName name="Excel_BuiltIn_Print_Area_33_8">#REF!</definedName>
    <definedName name="Excel_BuiltIn_Print_Area_34">"$#REF!.$A$639:$J$654"</definedName>
    <definedName name="Excel_BuiltIn_Print_Area_34_1">#REF!</definedName>
    <definedName name="Excel_BuiltIn_Print_Area_34_34">#REF!</definedName>
    <definedName name="Excel_BuiltIn_Print_Area_34_8">#REF!</definedName>
    <definedName name="Excel_BuiltIn_Print_Area_35">#REF!</definedName>
    <definedName name="Excel_BuiltIn_Print_Area_35_1">"$#REF!.$A$2:$B$19"</definedName>
    <definedName name="Excel_BuiltIn_Print_Area_35_34">#REF!</definedName>
    <definedName name="Excel_BuiltIn_Print_Area_35_8">#REF!</definedName>
    <definedName name="Excel_BuiltIn_Print_Area_36">"$#REF!.$H$1:$M$19"</definedName>
    <definedName name="Excel_BuiltIn_Print_Area_36_34">#REF!</definedName>
    <definedName name="Excel_BuiltIn_Print_Area_36_8">#REF!</definedName>
    <definedName name="Excel_BuiltIn_Print_Area_37">"$#REF!.$A$1:$F$15"</definedName>
    <definedName name="Excel_BuiltIn_Print_Area_37_1">#REF!</definedName>
    <definedName name="Excel_BuiltIn_Print_Area_37_34">#REF!</definedName>
    <definedName name="Excel_BuiltIn_Print_Area_37_8">#REF!</definedName>
    <definedName name="Excel_BuiltIn_Print_Area_38">"$#REF!.$B$1:$G$13"</definedName>
    <definedName name="Excel_BuiltIn_Print_Area_38_1">#REF!</definedName>
    <definedName name="Excel_BuiltIn_Print_Area_38_34">#REF!</definedName>
    <definedName name="Excel_BuiltIn_Print_Area_38_8">#REF!</definedName>
    <definedName name="Excel_BuiltIn_Print_Area_39">"$#REF!.$A$1:$G$24"</definedName>
    <definedName name="Excel_BuiltIn_Print_Area_39_1">"$#REF!.$A$1:$E$84"</definedName>
    <definedName name="Excel_BuiltIn_Print_Area_39_34">#REF!</definedName>
    <definedName name="Excel_BuiltIn_Print_Area_39_8">#REF!</definedName>
    <definedName name="Excel_BuiltIn_Print_Area_4">"$#REF!.$A$1:$F$9"</definedName>
    <definedName name="Excel_BuiltIn_Print_Area_4_1">"$#REF!.$#REF!$#REF!:$#REF!$#REF!"</definedName>
    <definedName name="Excel_BuiltIn_Print_Area_4_1_1">"$#REF!.$#REF!$#REF!:$#REF!$#REF!"</definedName>
    <definedName name="Excel_BuiltIn_Print_Area_4_1_1_1">"$#REF!.$#REF!$#REF!:$#REF!$#REF!"</definedName>
    <definedName name="Excel_BuiltIn_Print_Area_4_1_1_1_1">"$#REF!.$#REF!$#REF!:$#REF!$#REF!"</definedName>
    <definedName name="Excel_BuiltIn_Print_Area_4_1_1_1_1_1">"$#REF!.$#REF!$#REF!:$#REF!$#REF!"</definedName>
    <definedName name="Excel_BuiltIn_Print_Area_4_1_1_1_1_1_1">"$#REF!.$#REF!$#REF!:$#REF!$#REF!"</definedName>
    <definedName name="Excel_BuiltIn_Print_Area_4_1_1_1_1_1_1_1">"$#REF!.$A$2:$E$14"</definedName>
    <definedName name="Excel_BuiltIn_Print_Area_4_1_1_1_1_1_1_1_1">"$#REF!.$A$2:$B$20"</definedName>
    <definedName name="Excel_BuiltIn_Print_Area_4_1_1_1_1_1_1_1_1_1">"$#REF!.$A$2:$B$4"</definedName>
    <definedName name="Excel_BuiltIn_Print_Area_4_1_1_1_1_1_1_1_1_1_1">"$#REF!.$A$2:$B$364"</definedName>
    <definedName name="Excel_BuiltIn_Print_Area_4_1_1_1_1_1_1_1_1_1_1_1">"$#REF!.$A$2:$D$529"</definedName>
    <definedName name="Excel_BuiltIn_Print_Area_4_1_1_1_1_1_1_1_1_1_1_1_1">"$#REF!.$A$2:$D$531"</definedName>
    <definedName name="Excel_BuiltIn_Print_Area_4_1_2">#REF!</definedName>
    <definedName name="Excel_BuiltIn_Print_Area_4_1_2_1">#REF!</definedName>
    <definedName name="Excel_BuiltIn_Print_Area_4_1_34">#REF!</definedName>
    <definedName name="Excel_BuiltIn_Print_Area_4_1_4">#REF!</definedName>
    <definedName name="Excel_BuiltIn_Print_Area_4_1_4_1">#REF!</definedName>
    <definedName name="Excel_BuiltIn_Print_Area_4_1_4_2">#REF!</definedName>
    <definedName name="Excel_BuiltIn_Print_Area_4_1_4_2_1">#REF!</definedName>
    <definedName name="Excel_BuiltIn_Print_Area_4_34">#REF!</definedName>
    <definedName name="Excel_BuiltIn_Print_Area_4_8">#REF!</definedName>
    <definedName name="Excel_BuiltIn_Print_Area_40">"$#REF!.$A$1:$F$41"</definedName>
    <definedName name="Excel_BuiltIn_Print_Area_40_1">#REF!</definedName>
    <definedName name="Excel_BuiltIn_Print_Area_40_34">#REF!</definedName>
    <definedName name="Excel_BuiltIn_Print_Area_40_8">#REF!</definedName>
    <definedName name="Excel_BuiltIn_Print_Area_41">"$#REF!.$A$1:$G$44"</definedName>
    <definedName name="Excel_BuiltIn_Print_Area_41_1">#REF!</definedName>
    <definedName name="Excel_BuiltIn_Print_Area_41_34">#REF!</definedName>
    <definedName name="Excel_BuiltIn_Print_Area_41_8">#REF!</definedName>
    <definedName name="Excel_BuiltIn_Print_Area_42">#REF!</definedName>
    <definedName name="Excel_BuiltIn_Print_Area_42_1">#REF!</definedName>
    <definedName name="Excel_BuiltIn_Print_Area_42_34">#REF!</definedName>
    <definedName name="Excel_BuiltIn_Print_Area_42_8">#REF!</definedName>
    <definedName name="Excel_BuiltIn_Print_Area_43">"$#REF!.$#REF!$#REF!:$#REF!$#REF!"</definedName>
    <definedName name="Excel_BuiltIn_Print_Area_43_1">"$#REF!.$#REF!$#REF!:$#REF!$#REF!"</definedName>
    <definedName name="Excel_BuiltIn_Print_Area_43_34">#REF!</definedName>
    <definedName name="Excel_BuiltIn_Print_Area_43_8">#REF!</definedName>
    <definedName name="Excel_BuiltIn_Print_Area_44">#REF!</definedName>
    <definedName name="Excel_BuiltIn_Print_Area_44_1">#REF!</definedName>
    <definedName name="Excel_BuiltIn_Print_Area_44_34">#REF!</definedName>
    <definedName name="Excel_BuiltIn_Print_Area_44_8">#REF!</definedName>
    <definedName name="Excel_BuiltIn_Print_Area_45">"$#REF!.$A$4:$C$16"</definedName>
    <definedName name="Excel_BuiltIn_Print_Area_45_1">#REF!</definedName>
    <definedName name="Excel_BuiltIn_Print_Area_45_34">#REF!</definedName>
    <definedName name="Excel_BuiltIn_Print_Area_45_8">#REF!</definedName>
    <definedName name="Excel_BuiltIn_Print_Area_46">#N/A</definedName>
    <definedName name="Excel_BuiltIn_Print_Area_46_1">#REF!</definedName>
    <definedName name="Excel_BuiltIn_Print_Area_46_34">#REF!</definedName>
    <definedName name="Excel_BuiltIn_Print_Area_46_8">#REF!</definedName>
    <definedName name="Excel_BuiltIn_Print_Area_47">"$#REF!.$A$4:$C$16"</definedName>
    <definedName name="Excel_BuiltIn_Print_Area_47_34">#REF!</definedName>
    <definedName name="Excel_BuiltIn_Print_Area_47_8">#REF!</definedName>
    <definedName name="Excel_BuiltIn_Print_Area_49">#REF!</definedName>
    <definedName name="Excel_BuiltIn_Print_Area_49_1">#REF!</definedName>
    <definedName name="Excel_BuiltIn_Print_Area_49_34">#REF!</definedName>
    <definedName name="Excel_BuiltIn_Print_Area_49_8">#REF!</definedName>
    <definedName name="Excel_BuiltIn_Print_Area_5">#REF!</definedName>
    <definedName name="Excel_BuiltIn_Print_Area_5_1">"$#REF!.$#REF!$#REF!:$#REF!$#REF!"</definedName>
    <definedName name="Excel_BuiltIn_Print_Area_5_1_1">"$#REF!.$#REF!$#REF!:$#REF!$#REF!"</definedName>
    <definedName name="Excel_BuiltIn_Print_Area_5_1_1_1">"$#REF!.$#REF!$#REF!:$#REF!$#REF!"</definedName>
    <definedName name="Excel_BuiltIn_Print_Area_5_1_1_1_1">"$#REF!.$#REF!$#REF!:$#REF!$#REF!"</definedName>
    <definedName name="Excel_BuiltIn_Print_Area_5_1_1_1_1_1">"$#REF!.$A$2:$B$25"</definedName>
    <definedName name="Excel_BuiltIn_Print_Area_5_1_1_1_1_1_1">"$#REF!.$A$2:$B$4"</definedName>
    <definedName name="Excel_BuiltIn_Print_Area_5_1_2">#REF!</definedName>
    <definedName name="Excel_BuiltIn_Print_Area_5_1_2_1">#REF!</definedName>
    <definedName name="Excel_BuiltIn_Print_Area_5_1_34">#REF!</definedName>
    <definedName name="Excel_BuiltIn_Print_Area_5_34">#REF!</definedName>
    <definedName name="Excel_BuiltIn_Print_Area_5_8">#REF!</definedName>
    <definedName name="Excel_BuiltIn_Print_Area_50">#REF!</definedName>
    <definedName name="Excel_BuiltIn_Print_Area_50_1">#REF!</definedName>
    <definedName name="Excel_BuiltIn_Print_Area_50_34">#REF!</definedName>
    <definedName name="Excel_BuiltIn_Print_Area_50_8">#REF!</definedName>
    <definedName name="Excel_BuiltIn_Print_Area_51">#REF!</definedName>
    <definedName name="Excel_BuiltIn_Print_Area_51_1">#REF!</definedName>
    <definedName name="Excel_BuiltIn_Print_Area_51_34">#REF!</definedName>
    <definedName name="Excel_BuiltIn_Print_Area_51_8">#REF!</definedName>
    <definedName name="Excel_BuiltIn_Print_Area_52">#REF!</definedName>
    <definedName name="Excel_BuiltIn_Print_Area_52_1">#REF!</definedName>
    <definedName name="Excel_BuiltIn_Print_Area_52_34">#REF!</definedName>
    <definedName name="Excel_BuiltIn_Print_Area_52_8">#REF!</definedName>
    <definedName name="Excel_BuiltIn_Print_Area_53">#REF!</definedName>
    <definedName name="Excel_BuiltIn_Print_Area_53_1">#REF!</definedName>
    <definedName name="Excel_BuiltIn_Print_Area_53_34">#REF!</definedName>
    <definedName name="Excel_BuiltIn_Print_Area_53_8">#REF!</definedName>
    <definedName name="Excel_BuiltIn_Print_Area_54">#REF!</definedName>
    <definedName name="Excel_BuiltIn_Print_Area_54_1">#REF!</definedName>
    <definedName name="Excel_BuiltIn_Print_Area_54_34">#REF!</definedName>
    <definedName name="Excel_BuiltIn_Print_Area_54_8">#REF!</definedName>
    <definedName name="Excel_BuiltIn_Print_Area_55">"$#REF!.$A$1:$C$33"</definedName>
    <definedName name="Excel_BuiltIn_Print_Area_55_1">#REF!</definedName>
    <definedName name="Excel_BuiltIn_Print_Area_55_34">#REF!</definedName>
    <definedName name="Excel_BuiltIn_Print_Area_55_8">#REF!</definedName>
    <definedName name="Excel_BuiltIn_Print_Area_56">"$#REF!.$A$1:$E$96"</definedName>
    <definedName name="Excel_BuiltIn_Print_Area_56_1">#REF!</definedName>
    <definedName name="Excel_BuiltIn_Print_Area_56_34">#REF!</definedName>
    <definedName name="Excel_BuiltIn_Print_Area_56_8">#REF!</definedName>
    <definedName name="Excel_BuiltIn_Print_Area_57">#REF!</definedName>
    <definedName name="Excel_BuiltIn_Print_Area_57_34">#REF!</definedName>
    <definedName name="Excel_BuiltIn_Print_Area_57_8">#REF!</definedName>
    <definedName name="Excel_BuiltIn_Print_Area_59">#REF!</definedName>
    <definedName name="Excel_BuiltIn_Print_Area_59_34">#REF!</definedName>
    <definedName name="Excel_BuiltIn_Print_Area_59_8">#REF!</definedName>
    <definedName name="Excel_BuiltIn_Print_Area_6">"$#REF!.$A$1:$D$9"</definedName>
    <definedName name="Excel_BuiltIn_Print_Area_6_1">"$#REF!.$#REF!$#REF!:$#REF!$#REF!"</definedName>
    <definedName name="Excel_BuiltIn_Print_Area_6_1_1">"$#REF!.$#REF!$#REF!:$#REF!$#REF!"</definedName>
    <definedName name="Excel_BuiltIn_Print_Area_6_1_1_1">"$#REF!.$A$2:$B$20"</definedName>
    <definedName name="Excel_BuiltIn_Print_Area_6_1_1_1_1">#REF!</definedName>
    <definedName name="Excel_BuiltIn_Print_Area_6_1_34">#REF!</definedName>
    <definedName name="Excel_BuiltIn_Print_Area_6_34">#REF!</definedName>
    <definedName name="Excel_BuiltIn_Print_Area_6_8">#REF!</definedName>
    <definedName name="Excel_BuiltIn_Print_Area_60">#REF!</definedName>
    <definedName name="Excel_BuiltIn_Print_Area_60_34">#REF!</definedName>
    <definedName name="Excel_BuiltIn_Print_Area_60_8">#REF!</definedName>
    <definedName name="Excel_BuiltIn_Print_Area_7">#REF!</definedName>
    <definedName name="Excel_BuiltIn_Print_Area_7_1">"$#REF!.$#REF!$#REF!:$#REF!$#REF!"</definedName>
    <definedName name="Excel_BuiltIn_Print_Area_7_1_1">"$#REF!.$#REF!$#REF!:$#REF!$#REF!"</definedName>
    <definedName name="Excel_BuiltIn_Print_Area_7_1_1_1">#REF!</definedName>
    <definedName name="Excel_BuiltIn_Print_Area_7_1_1_1_1">#REF!</definedName>
    <definedName name="Excel_BuiltIn_Print_Area_7_1_34">#REF!</definedName>
    <definedName name="Excel_BuiltIn_Print_Area_7_11">#REF!</definedName>
    <definedName name="Excel_BuiltIn_Print_Area_7_11_1">NA()</definedName>
    <definedName name="Excel_BuiltIn_Print_Area_7_13">#REF!</definedName>
    <definedName name="Excel_BuiltIn_Print_Area_7_13_1">NA()</definedName>
    <definedName name="Excel_BuiltIn_Print_Area_7_15">#REF!</definedName>
    <definedName name="Excel_BuiltIn_Print_Area_7_15_1">NA()</definedName>
    <definedName name="Excel_BuiltIn_Print_Area_7_16">#REF!</definedName>
    <definedName name="Excel_BuiltIn_Print_Area_7_16_1">NA()</definedName>
    <definedName name="Excel_BuiltIn_Print_Area_7_19">#REF!</definedName>
    <definedName name="Excel_BuiltIn_Print_Area_7_19_1">NA()</definedName>
    <definedName name="Excel_BuiltIn_Print_Area_7_2">#REF!</definedName>
    <definedName name="Excel_BuiltIn_Print_Area_7_2_1">NA()</definedName>
    <definedName name="Excel_BuiltIn_Print_Area_7_20">#REF!</definedName>
    <definedName name="Excel_BuiltIn_Print_Area_7_20_1">NA()</definedName>
    <definedName name="Excel_BuiltIn_Print_Area_7_23">#REF!</definedName>
    <definedName name="Excel_BuiltIn_Print_Area_7_23_1">NA()</definedName>
    <definedName name="Excel_BuiltIn_Print_Area_7_3">#N/A</definedName>
    <definedName name="Excel_BuiltIn_Print_Area_7_34">#REF!</definedName>
    <definedName name="Excel_BuiltIn_Print_Area_7_4">#REF!</definedName>
    <definedName name="Excel_BuiltIn_Print_Area_7_4_1">NA()</definedName>
    <definedName name="Excel_BuiltIn_Print_Area_7_5">#REF!</definedName>
    <definedName name="Excel_BuiltIn_Print_Area_7_5_1">NA()</definedName>
    <definedName name="Excel_BuiltIn_Print_Area_7_6">#REF!</definedName>
    <definedName name="Excel_BuiltIn_Print_Area_7_6_1">NA()</definedName>
    <definedName name="Excel_BuiltIn_Print_Area_7_8">#REF!</definedName>
    <definedName name="Excel_BuiltIn_Print_Area_7_8_1">NA()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2">#REF!</definedName>
    <definedName name="Excel_BuiltIn_Print_Area_8_1_1_2_1">#REF!</definedName>
    <definedName name="Excel_BuiltIn_Print_Area_8_1_2">#REF!</definedName>
    <definedName name="Excel_BuiltIn_Print_Area_8_1_2_1">#REF!</definedName>
    <definedName name="Excel_BuiltIn_Print_Area_8_1_34">#REF!</definedName>
    <definedName name="Excel_BuiltIn_Print_Area_8_34">#REF!</definedName>
    <definedName name="Excel_BuiltIn_Print_Area_8_8">#REF!</definedName>
    <definedName name="Excel_BuiltIn_Print_Area_9">#REF!</definedName>
    <definedName name="Excel_BuiltIn_Print_Area_9_1">"$#REF!.$#REF!$#REF!:$#REF!$#REF!"</definedName>
    <definedName name="Excel_BuiltIn_Print_Area_9_1_1">#REF!</definedName>
    <definedName name="Excel_BuiltIn_Print_Area_9_1_1_1">#REF!</definedName>
    <definedName name="Excel_BuiltIn_Print_Area_9_1_2">#REF!</definedName>
    <definedName name="Excel_BuiltIn_Print_Area_9_1_2_1">#REF!</definedName>
    <definedName name="Excel_BuiltIn_Print_Area_9_2">#REF!</definedName>
    <definedName name="Excel_BuiltIn_Print_Area_9_2_1">#REF!</definedName>
    <definedName name="Excel_BuiltIn_Print_Area_9_34">#REF!</definedName>
    <definedName name="Excel_BuiltIn_Print_Area_9_8">#REF!</definedName>
    <definedName name="Excel_BuiltIn_Print_Titles">NA()</definedName>
    <definedName name="Excel_BuiltIn_Print_Titles_1">#REF!</definedName>
    <definedName name="Excel_BuiltIn_Print_Titles_1_1">"$#REF.$A$3:$AMJ$4"</definedName>
    <definedName name="Excel_BuiltIn_Print_Titles_1_1_1">NA()</definedName>
    <definedName name="Excel_BuiltIn_Print_Titles_10">#REF!</definedName>
    <definedName name="Excel_BuiltIn_Print_Titles_10_1">"$#REF.$A$2:$CH$3"</definedName>
    <definedName name="Excel_BuiltIn_Print_Titles_10_1_1">"$#REF.$A$6:$B$8"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_1_1_1">"$#REF.$A$6:$B$8"</definedName>
    <definedName name="Excel_BuiltIn_Print_Titles_11_1_1_1_2">#REF!</definedName>
    <definedName name="Excel_BuiltIn_Print_Titles_11_1_1_1_2_1">#REF!</definedName>
    <definedName name="Excel_BuiltIn_Print_Titles_11_1_1_10">#REF!</definedName>
    <definedName name="Excel_BuiltIn_Print_Titles_11_1_1_10_1">#REF!</definedName>
    <definedName name="Excel_BuiltIn_Print_Titles_11_1_1_10_1_1">#REF!</definedName>
    <definedName name="Excel_BuiltIn_Print_Titles_11_1_1_10_1_1_1">#REF!</definedName>
    <definedName name="Excel_BuiltIn_Print_Titles_11_1_1_10_1_2">"#REF!"</definedName>
    <definedName name="Excel_BuiltIn_Print_Titles_11_1_1_10_13">#REF!</definedName>
    <definedName name="Excel_BuiltIn_Print_Titles_11_1_1_10_13_1">"#REF!"</definedName>
    <definedName name="Excel_BuiltIn_Print_Titles_11_1_1_10_2">"#REF!"</definedName>
    <definedName name="Excel_BuiltIn_Print_Titles_11_1_1_10_3">"$#REF.$A$1:$BX$2"</definedName>
    <definedName name="Excel_BuiltIn_Print_Titles_11_1_1_10_5">#REF!</definedName>
    <definedName name="Excel_BuiltIn_Print_Titles_11_1_1_10_5_1">"#REF!"</definedName>
    <definedName name="Excel_BuiltIn_Print_Titles_11_1_1_10_9">#REF!</definedName>
    <definedName name="Excel_BuiltIn_Print_Titles_11_1_1_10_9_1">"#REF!"</definedName>
    <definedName name="Excel_BuiltIn_Print_Titles_11_1_1_12">#REF!</definedName>
    <definedName name="Excel_BuiltIn_Print_Titles_11_1_1_2">#REF!</definedName>
    <definedName name="Excel_BuiltIn_Print_Titles_11_1_1_2_1">"$#REF.$A$1:$CA$2"</definedName>
    <definedName name="Excel_BuiltIn_Print_Titles_11_1_1_4">#REF!</definedName>
    <definedName name="Excel_BuiltIn_Print_Titles_11_1_1_4_1">#REF!</definedName>
    <definedName name="Excel_BuiltIn_Print_Titles_11_1_1_4_3">"$#REF.$A$1:$CA$2"</definedName>
    <definedName name="Excel_BuiltIn_Print_Titles_11_1_1_6">#REF!</definedName>
    <definedName name="Excel_BuiltIn_Print_Titles_11_1_1_6_1">#REF!</definedName>
    <definedName name="Excel_BuiltIn_Print_Titles_11_1_1_6_1_1">#REF!</definedName>
    <definedName name="Excel_BuiltIn_Print_Titles_11_1_1_6_1_1_1">#REF!</definedName>
    <definedName name="Excel_BuiltIn_Print_Titles_11_1_1_6_1_2">"#REF!"</definedName>
    <definedName name="Excel_BuiltIn_Print_Titles_11_1_1_6_13">#REF!</definedName>
    <definedName name="Excel_BuiltIn_Print_Titles_11_1_1_6_13_1">"#REF!"</definedName>
    <definedName name="Excel_BuiltIn_Print_Titles_11_1_1_6_2">"#REF!"</definedName>
    <definedName name="Excel_BuiltIn_Print_Titles_11_1_1_6_3">"$#REF.$A$1:$CA$2"</definedName>
    <definedName name="Excel_BuiltIn_Print_Titles_11_1_1_6_5">#REF!</definedName>
    <definedName name="Excel_BuiltIn_Print_Titles_11_1_1_6_5_1">"#REF!"</definedName>
    <definedName name="Excel_BuiltIn_Print_Titles_11_1_1_6_9">#REF!</definedName>
    <definedName name="Excel_BuiltIn_Print_Titles_11_1_1_6_9_1">"#REF!"</definedName>
    <definedName name="Excel_BuiltIn_Print_Titles_11_1_1_8">#REF!</definedName>
    <definedName name="Excel_BuiltIn_Print_Titles_11_1_1_8_1">#REF!</definedName>
    <definedName name="Excel_BuiltIn_Print_Titles_11_1_1_8_1_1">#REF!</definedName>
    <definedName name="Excel_BuiltIn_Print_Titles_11_1_1_8_1_1_1">#REF!</definedName>
    <definedName name="Excel_BuiltIn_Print_Titles_11_1_1_8_1_2">"#REF!"</definedName>
    <definedName name="Excel_BuiltIn_Print_Titles_11_1_1_8_13">#REF!</definedName>
    <definedName name="Excel_BuiltIn_Print_Titles_11_1_1_8_13_1">"#REF!"</definedName>
    <definedName name="Excel_BuiltIn_Print_Titles_11_1_1_8_2">"#REF!"</definedName>
    <definedName name="Excel_BuiltIn_Print_Titles_11_1_1_8_3">"$#REF.$A$1:$CA$2"</definedName>
    <definedName name="Excel_BuiltIn_Print_Titles_11_1_1_8_5">#REF!</definedName>
    <definedName name="Excel_BuiltIn_Print_Titles_11_1_1_8_5_1">"#REF!"</definedName>
    <definedName name="Excel_BuiltIn_Print_Titles_11_1_1_8_9">#REF!</definedName>
    <definedName name="Excel_BuiltIn_Print_Titles_11_1_1_8_9_1">"#REF!"</definedName>
    <definedName name="Excel_BuiltIn_Print_Titles_11_1_1_9">#REF!</definedName>
    <definedName name="Excel_BuiltIn_Print_Titles_11_11">#REF!</definedName>
    <definedName name="Excel_BuiltIn_Print_Titles_11_11_1">NA()</definedName>
    <definedName name="Excel_BuiltIn_Print_Titles_11_13">#REF!</definedName>
    <definedName name="Excel_BuiltIn_Print_Titles_11_13_1">NA()</definedName>
    <definedName name="Excel_BuiltIn_Print_Titles_11_15">#REF!</definedName>
    <definedName name="Excel_BuiltIn_Print_Titles_11_15_1">NA()</definedName>
    <definedName name="Excel_BuiltIn_Print_Titles_11_16">#REF!</definedName>
    <definedName name="Excel_BuiltIn_Print_Titles_11_16_1">NA()</definedName>
    <definedName name="Excel_BuiltIn_Print_Titles_11_19">#REF!</definedName>
    <definedName name="Excel_BuiltIn_Print_Titles_11_19_1">NA()</definedName>
    <definedName name="Excel_BuiltIn_Print_Titles_11_2">#REF!</definedName>
    <definedName name="Excel_BuiltIn_Print_Titles_11_2_1">NA()</definedName>
    <definedName name="Excel_BuiltIn_Print_Titles_11_20">#REF!</definedName>
    <definedName name="Excel_BuiltIn_Print_Titles_11_20_1">NA()</definedName>
    <definedName name="Excel_BuiltIn_Print_Titles_11_23">#REF!</definedName>
    <definedName name="Excel_BuiltIn_Print_Titles_11_23_1">NA()</definedName>
    <definedName name="Excel_BuiltIn_Print_Titles_11_4">#REF!</definedName>
    <definedName name="Excel_BuiltIn_Print_Titles_11_4_1">NA()</definedName>
    <definedName name="Excel_BuiltIn_Print_Titles_11_5">#REF!</definedName>
    <definedName name="Excel_BuiltIn_Print_Titles_11_5_1">NA()</definedName>
    <definedName name="Excel_BuiltIn_Print_Titles_11_6">#REF!</definedName>
    <definedName name="Excel_BuiltIn_Print_Titles_11_6_1">NA()</definedName>
    <definedName name="Excel_BuiltIn_Print_Titles_11_8">#REF!</definedName>
    <definedName name="Excel_BuiltIn_Print_Titles_11_8_1">NA()</definedName>
    <definedName name="Excel_BuiltIn_Print_Titles_12">#REF!</definedName>
    <definedName name="Excel_BuiltIn_Print_Titles_12_1">"$#REF.$A$6:$B$8"</definedName>
    <definedName name="Excel_BuiltIn_Print_Titles_13">#REF!</definedName>
    <definedName name="Excel_BuiltIn_Print_Titles_13_1">#REF!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_2">#REF!</definedName>
    <definedName name="Excel_BuiltIn_Print_Titles_13_1_1_2_1">#REF!</definedName>
    <definedName name="Excel_BuiltIn_Print_Titles_13_1_10">#REF!</definedName>
    <definedName name="Excel_BuiltIn_Print_Titles_13_1_10_1">#REF!</definedName>
    <definedName name="Excel_BuiltIn_Print_Titles_13_1_10_1_1">#REF!</definedName>
    <definedName name="Excel_BuiltIn_Print_Titles_13_1_10_1_1_1">#REF!</definedName>
    <definedName name="Excel_BuiltIn_Print_Titles_13_1_10_1_2">"#REF!"</definedName>
    <definedName name="Excel_BuiltIn_Print_Titles_13_1_10_13">#REF!</definedName>
    <definedName name="Excel_BuiltIn_Print_Titles_13_1_10_13_1">"#REF!"</definedName>
    <definedName name="Excel_BuiltIn_Print_Titles_13_1_10_2">"#REF!"</definedName>
    <definedName name="Excel_BuiltIn_Print_Titles_13_1_10_3">"$#REF.$A$1:$BX$2"</definedName>
    <definedName name="Excel_BuiltIn_Print_Titles_13_1_10_5">#REF!</definedName>
    <definedName name="Excel_BuiltIn_Print_Titles_13_1_10_5_1">"#REF!"</definedName>
    <definedName name="Excel_BuiltIn_Print_Titles_13_1_10_9">#REF!</definedName>
    <definedName name="Excel_BuiltIn_Print_Titles_13_1_10_9_1">"#REF!"</definedName>
    <definedName name="Excel_BuiltIn_Print_Titles_13_1_12">#REF!</definedName>
    <definedName name="Excel_BuiltIn_Print_Titles_13_1_2">#REF!</definedName>
    <definedName name="Excel_BuiltIn_Print_Titles_13_1_2_1">"$#REF.$A$1:$CA$2"</definedName>
    <definedName name="Excel_BuiltIn_Print_Titles_13_1_4">#REF!</definedName>
    <definedName name="Excel_BuiltIn_Print_Titles_13_1_4_1">#REF!</definedName>
    <definedName name="Excel_BuiltIn_Print_Titles_13_1_4_3">"$#REF.$A$1:$CA$2"</definedName>
    <definedName name="Excel_BuiltIn_Print_Titles_13_1_6">#REF!</definedName>
    <definedName name="Excel_BuiltIn_Print_Titles_13_1_6_1">#REF!</definedName>
    <definedName name="Excel_BuiltIn_Print_Titles_13_1_6_1_1">#REF!</definedName>
    <definedName name="Excel_BuiltIn_Print_Titles_13_1_6_1_1_1">#REF!</definedName>
    <definedName name="Excel_BuiltIn_Print_Titles_13_1_6_1_2">"#REF!"</definedName>
    <definedName name="Excel_BuiltIn_Print_Titles_13_1_6_13">#REF!</definedName>
    <definedName name="Excel_BuiltIn_Print_Titles_13_1_6_13_1">"#REF!"</definedName>
    <definedName name="Excel_BuiltIn_Print_Titles_13_1_6_2">"#REF!"</definedName>
    <definedName name="Excel_BuiltIn_Print_Titles_13_1_6_3">"$#REF.$A$1:$CA$2"</definedName>
    <definedName name="Excel_BuiltIn_Print_Titles_13_1_6_5">#REF!</definedName>
    <definedName name="Excel_BuiltIn_Print_Titles_13_1_6_5_1">"#REF!"</definedName>
    <definedName name="Excel_BuiltIn_Print_Titles_13_1_6_9">#REF!</definedName>
    <definedName name="Excel_BuiltIn_Print_Titles_13_1_6_9_1">"#REF!"</definedName>
    <definedName name="Excel_BuiltIn_Print_Titles_13_1_8">#REF!</definedName>
    <definedName name="Excel_BuiltIn_Print_Titles_13_1_8_1">#REF!</definedName>
    <definedName name="Excel_BuiltIn_Print_Titles_13_1_8_1_1">#REF!</definedName>
    <definedName name="Excel_BuiltIn_Print_Titles_13_1_8_1_1_1">#REF!</definedName>
    <definedName name="Excel_BuiltIn_Print_Titles_13_1_8_1_2">"#REF!"</definedName>
    <definedName name="Excel_BuiltIn_Print_Titles_13_1_8_13">#REF!</definedName>
    <definedName name="Excel_BuiltIn_Print_Titles_13_1_8_13_1">"#REF!"</definedName>
    <definedName name="Excel_BuiltIn_Print_Titles_13_1_8_2">"#REF!"</definedName>
    <definedName name="Excel_BuiltIn_Print_Titles_13_1_8_3">"$#REF.$A$1:$CA$2"</definedName>
    <definedName name="Excel_BuiltIn_Print_Titles_13_1_8_5">#REF!</definedName>
    <definedName name="Excel_BuiltIn_Print_Titles_13_1_8_5_1">"#REF!"</definedName>
    <definedName name="Excel_BuiltIn_Print_Titles_13_1_8_9">#REF!</definedName>
    <definedName name="Excel_BuiltIn_Print_Titles_13_1_8_9_1">"#REF!"</definedName>
    <definedName name="Excel_BuiltIn_Print_Titles_13_1_9">#REF!</definedName>
    <definedName name="Excel_BuiltIn_Print_Titles_14">#REF!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">#REF!</definedName>
    <definedName name="Excel_BuiltIn_Print_Titles_14_1_1_1_1_1">"$#REF.$A$6:$B$8"</definedName>
    <definedName name="Excel_BuiltIn_Print_Titles_14_1_1_1_1_1_1">#REF!</definedName>
    <definedName name="Excel_BuiltIn_Print_Titles_14_1_1_1_1_1_1_1">"$#REF.$A$6:$B$8"</definedName>
    <definedName name="Excel_BuiltIn_Print_Titles_14_1_1_3">"$#REF.$A$1:$IT$2"</definedName>
    <definedName name="Excel_BuiltIn_Print_Titles_15">#REF!</definedName>
    <definedName name="Excel_BuiltIn_Print_Titles_15_1">"$#REF.$A$6:$B$8"</definedName>
    <definedName name="Excel_BuiltIn_Print_Titles_16">#REF!</definedName>
    <definedName name="Excel_BuiltIn_Print_Titles_17">"$#REF!.$A$1:$AMH$3"</definedName>
    <definedName name="Excel_BuiltIn_Print_Titles_18">#REF!</definedName>
    <definedName name="Excel_BuiltIn_Print_Titles_19">"$#REF!.$A$3:$AMF$3"</definedName>
    <definedName name="Excel_BuiltIn_Print_Titles_2">#REF!</definedName>
    <definedName name="Excel_BuiltIn_Print_Titles_2_1">NA()</definedName>
    <definedName name="Excel_BuiltIn_Print_Titles_2_1_1">"$#REF!.$#REF!$#REF!:$#REF!$#REF!"</definedName>
    <definedName name="Excel_BuiltIn_Print_Titles_2_1_1_1">"$#REF!.$#REF!$#REF!:$#REF!$#REF!"</definedName>
    <definedName name="Excel_BuiltIn_Print_Titles_2_1_1_1_1">"$#REF!.$#REF!$#REF!:$#REF!$#REF!"</definedName>
    <definedName name="Excel_BuiltIn_Print_Titles_2_1_1_1_1_1">NA()</definedName>
    <definedName name="Excel_BuiltIn_Print_Titles_2_1_1_1_1_1_1_1_1">"$#REF!.$A$2:$AMJ$2"</definedName>
    <definedName name="Excel_BuiltIn_Print_Titles_2_1_1_1_1_1_1_1_1_1">"$#REF!.$#REF!$#REF!:$#REF!$#REF!"</definedName>
    <definedName name="Excel_BuiltIn_Print_Titles_2_1_1_1_1_1_1_1_1_1_1">"$#REF!.$#REF!$#REF!:$#REF!$#REF!"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"#REF!"</definedName>
    <definedName name="Excel_BuiltIn_Print_Titles_20_1_1_1_1">#REF!</definedName>
    <definedName name="Excel_BuiltIn_Print_Titles_20_1_1_2">"#REF!"</definedName>
    <definedName name="Excel_BuiltIn_Print_Titles_20_11">#REF!</definedName>
    <definedName name="Excel_BuiltIn_Print_Titles_20_11_1">"#REF!"</definedName>
    <definedName name="Excel_BuiltIn_Print_Titles_20_13">#REF!</definedName>
    <definedName name="Excel_BuiltIn_Print_Titles_20_13_1">"#REF!"</definedName>
    <definedName name="Excel_BuiltIn_Print_Titles_20_15">#REF!</definedName>
    <definedName name="Excel_BuiltIn_Print_Titles_20_15_1">"#REF!"</definedName>
    <definedName name="Excel_BuiltIn_Print_Titles_20_16">#REF!</definedName>
    <definedName name="Excel_BuiltIn_Print_Titles_20_16_1">"#REF!"</definedName>
    <definedName name="Excel_BuiltIn_Print_Titles_20_19">#REF!</definedName>
    <definedName name="Excel_BuiltIn_Print_Titles_20_19_1">"#REF!"</definedName>
    <definedName name="Excel_BuiltIn_Print_Titles_20_2">#REF!</definedName>
    <definedName name="Excel_BuiltIn_Print_Titles_20_2_1">"#REF!"</definedName>
    <definedName name="Excel_BuiltIn_Print_Titles_20_20">#REF!</definedName>
    <definedName name="Excel_BuiltIn_Print_Titles_20_20_1">"#REF!"</definedName>
    <definedName name="Excel_BuiltIn_Print_Titles_20_23">#REF!</definedName>
    <definedName name="Excel_BuiltIn_Print_Titles_20_23_1">"#REF!"</definedName>
    <definedName name="Excel_BuiltIn_Print_Titles_20_3">"#REF!"</definedName>
    <definedName name="Excel_BuiltIn_Print_Titles_20_4">#REF!</definedName>
    <definedName name="Excel_BuiltIn_Print_Titles_20_4_1">"#REF!"</definedName>
    <definedName name="Excel_BuiltIn_Print_Titles_20_5">#REF!</definedName>
    <definedName name="Excel_BuiltIn_Print_Titles_20_5_1">"#REF!"</definedName>
    <definedName name="Excel_BuiltIn_Print_Titles_20_6">#REF!</definedName>
    <definedName name="Excel_BuiltIn_Print_Titles_20_6_1">"#REF!"</definedName>
    <definedName name="Excel_BuiltIn_Print_Titles_20_8">#REF!</definedName>
    <definedName name="Excel_BuiltIn_Print_Titles_20_8_1">"#REF!"</definedName>
    <definedName name="Excel_BuiltIn_Print_Titles_21">#REF!</definedName>
    <definedName name="Excel_BuiltIn_Print_Titles_21_1">#REF!</definedName>
    <definedName name="Excel_BuiltIn_Print_Titles_21_1_1">#REF!</definedName>
    <definedName name="Excel_BuiltIn_Print_Titles_21_1_1_1">"$#REF.$A$2:$CT$3"</definedName>
    <definedName name="Excel_BuiltIn_Print_Titles_21_1_1_1_1">#REF!</definedName>
    <definedName name="Excel_BuiltIn_Print_Titles_21_1_1_1_1_1">"$#REF.$A$2:$CT$3"</definedName>
    <definedName name="Excel_BuiltIn_Print_Titles_21_1_1_2">"#REF!"</definedName>
    <definedName name="Excel_BuiltIn_Print_Titles_21_11">#REF!</definedName>
    <definedName name="Excel_BuiltIn_Print_Titles_21_11_1">"#REF!"</definedName>
    <definedName name="Excel_BuiltIn_Print_Titles_21_13">#REF!</definedName>
    <definedName name="Excel_BuiltIn_Print_Titles_21_13_1">"#REF!"</definedName>
    <definedName name="Excel_BuiltIn_Print_Titles_21_15">#REF!</definedName>
    <definedName name="Excel_BuiltIn_Print_Titles_21_15_1">"#REF!"</definedName>
    <definedName name="Excel_BuiltIn_Print_Titles_21_16">#REF!</definedName>
    <definedName name="Excel_BuiltIn_Print_Titles_21_16_1">"#REF!"</definedName>
    <definedName name="Excel_BuiltIn_Print_Titles_21_19">#REF!</definedName>
    <definedName name="Excel_BuiltIn_Print_Titles_21_19_1">"#REF!"</definedName>
    <definedName name="Excel_BuiltIn_Print_Titles_21_2">#REF!</definedName>
    <definedName name="Excel_BuiltIn_Print_Titles_21_2_1">"#REF!"</definedName>
    <definedName name="Excel_BuiltIn_Print_Titles_21_20">#REF!</definedName>
    <definedName name="Excel_BuiltIn_Print_Titles_21_20_1">"#REF!"</definedName>
    <definedName name="Excel_BuiltIn_Print_Titles_21_23">#REF!</definedName>
    <definedName name="Excel_BuiltIn_Print_Titles_21_23_1">"#REF!"</definedName>
    <definedName name="Excel_BuiltIn_Print_Titles_21_3">"#REF!"</definedName>
    <definedName name="Excel_BuiltIn_Print_Titles_21_4">#REF!</definedName>
    <definedName name="Excel_BuiltIn_Print_Titles_21_4_1">"#REF!"</definedName>
    <definedName name="Excel_BuiltIn_Print_Titles_21_5">#REF!</definedName>
    <definedName name="Excel_BuiltIn_Print_Titles_21_5_1">"#REF!"</definedName>
    <definedName name="Excel_BuiltIn_Print_Titles_21_6">#REF!</definedName>
    <definedName name="Excel_BuiltIn_Print_Titles_21_6_1">"#REF!"</definedName>
    <definedName name="Excel_BuiltIn_Print_Titles_21_8">#REF!</definedName>
    <definedName name="Excel_BuiltIn_Print_Titles_21_8_1">"#REF!"</definedName>
    <definedName name="Excel_BuiltIn_Print_Titles_21_9">"$#REF.$A$1:$DP$2"</definedName>
    <definedName name="Excel_BuiltIn_Print_Titles_22_1">#REF!</definedName>
    <definedName name="Excel_BuiltIn_Print_Titles_22_1_1">#REF!</definedName>
    <definedName name="Excel_BuiltIn_Print_Titles_22_1_1_1">#REF!</definedName>
    <definedName name="Excel_BuiltIn_Print_Titles_22_1_1_1_1">#REF!</definedName>
    <definedName name="Excel_BuiltIn_Print_Titles_22_1_1_1_1_1">#REF!</definedName>
    <definedName name="Excel_BuiltIn_Print_Titles_22_1_1_1_1_1_1">#REF!</definedName>
    <definedName name="Excel_BuiltIn_Print_Titles_22_1_1_1_2">#REF!</definedName>
    <definedName name="Excel_BuiltIn_Print_Titles_22_1_1_1_2_1">#REF!</definedName>
    <definedName name="Excel_BuiltIn_Print_Titles_22_1_1_10">#REF!</definedName>
    <definedName name="Excel_BuiltIn_Print_Titles_22_1_1_12">#REF!</definedName>
    <definedName name="Excel_BuiltIn_Print_Titles_22_1_1_2">#REF!</definedName>
    <definedName name="Excel_BuiltIn_Print_Titles_22_1_1_2_1">#REF!</definedName>
    <definedName name="Excel_BuiltIn_Print_Titles_22_1_1_4">#REF!</definedName>
    <definedName name="Excel_BuiltIn_Print_Titles_22_1_1_4_1">#REF!</definedName>
    <definedName name="Excel_BuiltIn_Print_Titles_22_1_1_6">#REF!</definedName>
    <definedName name="Excel_BuiltIn_Print_Titles_22_1_1_6_1">#REF!</definedName>
    <definedName name="Excel_BuiltIn_Print_Titles_22_1_1_8">#REF!</definedName>
    <definedName name="Excel_BuiltIn_Print_Titles_22_1_1_8_1">#REF!</definedName>
    <definedName name="Excel_BuiltIn_Print_Titles_22_1_1_9">#REF!</definedName>
    <definedName name="Excel_BuiltIn_Print_Titles_22_1_10">#REF!</definedName>
    <definedName name="Excel_BuiltIn_Print_Titles_22_1_10_1">#REF!</definedName>
    <definedName name="Excel_BuiltIn_Print_Titles_22_1_10_1_1">#REF!</definedName>
    <definedName name="Excel_BuiltIn_Print_Titles_22_1_10_1_1_1">#REF!</definedName>
    <definedName name="Excel_BuiltIn_Print_Titles_22_1_10_1_1_1_1">#REF!</definedName>
    <definedName name="Excel_BuiltIn_Print_Titles_22_1_10_1_1_1_1_1">#REF!</definedName>
    <definedName name="Excel_BuiltIn_Print_Titles_22_1_10_1_1_1_1_1_1">#REF!</definedName>
    <definedName name="Excel_BuiltIn_Print_Titles_22_1_10_1_1_1_1_1_1_1">#REF!</definedName>
    <definedName name="Excel_BuiltIn_Print_Titles_22_1_10_1_1_1_2">"#REF!"</definedName>
    <definedName name="Excel_BuiltIn_Print_Titles_22_1_10_1_1_2">"#REF!"</definedName>
    <definedName name="Excel_BuiltIn_Print_Titles_22_1_10_1_13">#REF!</definedName>
    <definedName name="Excel_BuiltIn_Print_Titles_22_1_10_1_13_1">"#REF!"</definedName>
    <definedName name="Excel_BuiltIn_Print_Titles_22_1_10_1_2">"#REF!"</definedName>
    <definedName name="Excel_BuiltIn_Print_Titles_22_1_10_1_3">"$#REF.$A$1:$CC$2"</definedName>
    <definedName name="Excel_BuiltIn_Print_Titles_22_1_10_1_5">#REF!</definedName>
    <definedName name="Excel_BuiltIn_Print_Titles_22_1_10_1_5_1">"#REF!"</definedName>
    <definedName name="Excel_BuiltIn_Print_Titles_22_1_10_1_9">#REF!</definedName>
    <definedName name="Excel_BuiltIn_Print_Titles_22_1_10_1_9_1">"#REF!"</definedName>
    <definedName name="Excel_BuiltIn_Print_Titles_22_1_10_13">#REF!</definedName>
    <definedName name="Excel_BuiltIn_Print_Titles_22_1_10_13_1">"#REF!"</definedName>
    <definedName name="Excel_BuiltIn_Print_Titles_22_1_10_2">"#REF!"</definedName>
    <definedName name="Excel_BuiltIn_Print_Titles_22_1_10_3">"$#REF.$A$1:$DY$2"</definedName>
    <definedName name="Excel_BuiltIn_Print_Titles_22_1_10_5">#REF!</definedName>
    <definedName name="Excel_BuiltIn_Print_Titles_22_1_10_5_1">"#REF!"</definedName>
    <definedName name="Excel_BuiltIn_Print_Titles_22_1_10_9">#REF!</definedName>
    <definedName name="Excel_BuiltIn_Print_Titles_22_1_10_9_1">"#REF!"</definedName>
    <definedName name="Excel_BuiltIn_Print_Titles_22_1_12">#REF!</definedName>
    <definedName name="Excel_BuiltIn_Print_Titles_22_1_2">#REF!</definedName>
    <definedName name="Excel_BuiltIn_Print_Titles_22_1_2_1">"$#REF.$A$1:$CI$2"</definedName>
    <definedName name="Excel_BuiltIn_Print_Titles_22_1_2_1_1">"$#REF.$A$1:$CI$2"</definedName>
    <definedName name="Excel_BuiltIn_Print_Titles_22_1_4">#REF!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">#REF!</definedName>
    <definedName name="Excel_BuiltIn_Print_Titles_22_1_6_1">#REF!</definedName>
    <definedName name="Excel_BuiltIn_Print_Titles_22_1_6_1_1">#REF!</definedName>
    <definedName name="Excel_BuiltIn_Print_Titles_22_1_6_1_1_1">#REF!</definedName>
    <definedName name="Excel_BuiltIn_Print_Titles_22_1_6_1_1_1_1">#REF!</definedName>
    <definedName name="Excel_BuiltIn_Print_Titles_22_1_6_1_1_1_1_1">#REF!</definedName>
    <definedName name="Excel_BuiltIn_Print_Titles_22_1_6_1_1_1_1_1_1">#REF!</definedName>
    <definedName name="Excel_BuiltIn_Print_Titles_22_1_6_1_1_1_1_1_1_1">#REF!</definedName>
    <definedName name="Excel_BuiltIn_Print_Titles_22_1_6_1_1_1_2">"#REF!"</definedName>
    <definedName name="Excel_BuiltIn_Print_Titles_22_1_6_1_1_2">"#REF!"</definedName>
    <definedName name="Excel_BuiltIn_Print_Titles_22_1_6_1_13">#REF!</definedName>
    <definedName name="Excel_BuiltIn_Print_Titles_22_1_6_1_13_1">"#REF!"</definedName>
    <definedName name="Excel_BuiltIn_Print_Titles_22_1_6_1_2">"#REF!"</definedName>
    <definedName name="Excel_BuiltIn_Print_Titles_22_1_6_1_3">"$#REF.$A$1:$CL$2"</definedName>
    <definedName name="Excel_BuiltIn_Print_Titles_22_1_6_1_5">#REF!</definedName>
    <definedName name="Excel_BuiltIn_Print_Titles_22_1_6_1_5_1">"#REF!"</definedName>
    <definedName name="Excel_BuiltIn_Print_Titles_22_1_6_1_9">#REF!</definedName>
    <definedName name="Excel_BuiltIn_Print_Titles_22_1_6_1_9_1">"#REF!"</definedName>
    <definedName name="Excel_BuiltIn_Print_Titles_22_1_6_13">#REF!</definedName>
    <definedName name="Excel_BuiltIn_Print_Titles_22_1_6_13_1">"#REF!"</definedName>
    <definedName name="Excel_BuiltIn_Print_Titles_22_1_6_2">"#REF!"</definedName>
    <definedName name="Excel_BuiltIn_Print_Titles_22_1_6_3">"$#REF.$A$1:$EH$2"</definedName>
    <definedName name="Excel_BuiltIn_Print_Titles_22_1_6_5">#REF!</definedName>
    <definedName name="Excel_BuiltIn_Print_Titles_22_1_6_5_1">"#REF!"</definedName>
    <definedName name="Excel_BuiltIn_Print_Titles_22_1_6_9">#REF!</definedName>
    <definedName name="Excel_BuiltIn_Print_Titles_22_1_6_9_1">"#REF!"</definedName>
    <definedName name="Excel_BuiltIn_Print_Titles_22_1_8">#REF!</definedName>
    <definedName name="Excel_BuiltIn_Print_Titles_22_1_8_1">#REF!</definedName>
    <definedName name="Excel_BuiltIn_Print_Titles_22_1_8_1_1">#REF!</definedName>
    <definedName name="Excel_BuiltIn_Print_Titles_22_1_8_1_1_1">#REF!</definedName>
    <definedName name="Excel_BuiltIn_Print_Titles_22_1_8_1_1_1_1">#REF!</definedName>
    <definedName name="Excel_BuiltIn_Print_Titles_22_1_8_1_1_1_1_1">#REF!</definedName>
    <definedName name="Excel_BuiltIn_Print_Titles_22_1_8_1_1_1_1_1_1">#REF!</definedName>
    <definedName name="Excel_BuiltIn_Print_Titles_22_1_8_1_1_1_1_1_1_1">#REF!</definedName>
    <definedName name="Excel_BuiltIn_Print_Titles_22_1_8_1_1_1_2">"#REF!"</definedName>
    <definedName name="Excel_BuiltIn_Print_Titles_22_1_8_1_1_2">"#REF!"</definedName>
    <definedName name="Excel_BuiltIn_Print_Titles_22_1_8_1_13">#REF!</definedName>
    <definedName name="Excel_BuiltIn_Print_Titles_22_1_8_1_13_1">"#REF!"</definedName>
    <definedName name="Excel_BuiltIn_Print_Titles_22_1_8_1_2">"#REF!"</definedName>
    <definedName name="Excel_BuiltIn_Print_Titles_22_1_8_1_3">"$#REF.$A$1:$CK$2"</definedName>
    <definedName name="Excel_BuiltIn_Print_Titles_22_1_8_1_5">#REF!</definedName>
    <definedName name="Excel_BuiltIn_Print_Titles_22_1_8_1_5_1">"#REF!"</definedName>
    <definedName name="Excel_BuiltIn_Print_Titles_22_1_8_1_9">#REF!</definedName>
    <definedName name="Excel_BuiltIn_Print_Titles_22_1_8_1_9_1">"#REF!"</definedName>
    <definedName name="Excel_BuiltIn_Print_Titles_22_1_8_13">#REF!</definedName>
    <definedName name="Excel_BuiltIn_Print_Titles_22_1_8_13_1">"#REF!"</definedName>
    <definedName name="Excel_BuiltIn_Print_Titles_22_1_8_2">"#REF!"</definedName>
    <definedName name="Excel_BuiltIn_Print_Titles_22_1_8_3">"$#REF.$A$1:$EG$2"</definedName>
    <definedName name="Excel_BuiltIn_Print_Titles_22_1_8_5">#REF!</definedName>
    <definedName name="Excel_BuiltIn_Print_Titles_22_1_8_5_1">"#REF!"</definedName>
    <definedName name="Excel_BuiltIn_Print_Titles_22_1_8_9">#REF!</definedName>
    <definedName name="Excel_BuiltIn_Print_Titles_22_1_8_9_1">"#REF!"</definedName>
    <definedName name="Excel_BuiltIn_Print_Titles_22_1_9">#REF!</definedName>
    <definedName name="Excel_BuiltIn_Print_Titles_26">"$#REF!.$#REF!$#REF!:$#REF!$#REF!"</definedName>
    <definedName name="Excel_BuiltIn_Print_Titles_27">"$#REF!.$#REF!$#REF!:$#REF!$#REF!"</definedName>
    <definedName name="Excel_BuiltIn_Print_Titles_3">"$#REF!.$A$1:$HT$4"</definedName>
    <definedName name="Excel_BuiltIn_Print_Titles_3_1">"$#REF!.$#REF!$#REF!:$#REF!$#REF!"</definedName>
    <definedName name="Excel_BuiltIn_Print_Titles_3_1_1">"$#REF!.$#REF!$#REF!:$#REF!$#REF!"</definedName>
    <definedName name="Excel_BuiltIn_Print_Titles_3_1_1_1">"$#REF!.$#REF!$#REF!:$#REF!$#REF!"</definedName>
    <definedName name="Excel_BuiltIn_Print_Titles_3_1_1_1_1">"$#REF!.$A$1:$AMJ$8"</definedName>
    <definedName name="Excel_BuiltIn_Print_Titles_3_1_1_1_1_1">"$#REF!.$A$2:$AMJ$7"</definedName>
    <definedName name="Excel_BuiltIn_Print_Titles_3_1_1_1_1_1_1">"$#REF!.$#REF!$#REF!:$#REF!$#REF!"</definedName>
    <definedName name="Excel_BuiltIn_Print_Titles_3_1_1_1_1_1_1_1">NA()</definedName>
    <definedName name="Excel_BuiltIn_Print_Titles_34">"$#REF!.$A$2:$AMJ$4"</definedName>
    <definedName name="Excel_BuiltIn_Print_Titles_36">"$#REF!.$A$1:$AMJ$3"</definedName>
    <definedName name="Excel_BuiltIn_Print_Titles_4_1">"$#REF!.$#REF!$#REF!:$#REF!$#REF!"</definedName>
    <definedName name="Excel_BuiltIn_Print_Titles_4_1_1">"$#REF!.$#REF!$#REF!:$#REF!$#REF!"</definedName>
    <definedName name="Excel_BuiltIn_Print_Titles_4_1_1_1">"$#REF!.$A$#REF!:$IQ$#REF!"</definedName>
    <definedName name="Excel_BuiltIn_Print_Titles_4_1_1_1_1">"$#REF!.$#REF!$#REF!:$#REF!$#REF!"</definedName>
    <definedName name="Excel_BuiltIn_Print_Titles_4_1_1_1_1_1">"$#REF!.$#REF!$#REF!:$#REF!$#REF!"</definedName>
    <definedName name="Excel_BuiltIn_Print_Titles_4_1_1_1_1_1_1">"$#REF!.$#REF!$#REF!:$#REF!$#REF!"</definedName>
    <definedName name="Excel_BuiltIn_Print_Titles_4_1_1_1_1_1_1_1">"$#REF!.$#REF!$#REF!:$#REF!$#REF!"</definedName>
    <definedName name="Excel_BuiltIn_Print_Titles_4_1_1_1_1_1_1_1_1">"$#REF!.$#REF!$#REF!:$#REF!$#REF!"</definedName>
    <definedName name="Excel_BuiltIn_Print_Titles_4_1_1_1_1_1_1_1_1_1">"$plธนาคารตค.$#REF!$#REF!:$#REF!$#REF!"</definedName>
    <definedName name="Excel_BuiltIn_Print_Titles_5">#REF!</definedName>
    <definedName name="Excel_BuiltIn_Print_Titles_5_1">#REF!</definedName>
    <definedName name="Excel_BuiltIn_Print_Titles_6_1">#REF!</definedName>
    <definedName name="Excel_BuiltIn_Print_Titles_7">#REF!</definedName>
    <definedName name="Excel_BuiltIn_Print_Titles_7_1">"$#REF.$A$1:$IE$2"</definedName>
    <definedName name="Excel_BuiltIn_Print_Titles_8_1">#REF!</definedName>
    <definedName name="Excel_BuiltIn_Print_Titles_9_1">"$#REF!.$#REF!$#REF!:$#REF!$#REF!"</definedName>
    <definedName name="Excel_BuiltIn_Recorder">"$#REF!.$A$1:$A$65478"</definedName>
    <definedName name="Excel_BuiltIn_Sheet_Title_1">"Cabeçalho"</definedName>
    <definedName name="Excel_BuiltIn_Sheet_Title_10">"Descrição contratos fechados"</definedName>
    <definedName name="Excel_BuiltIn_Sheet_Title_11">"Operações Reporte"</definedName>
    <definedName name="Excel_BuiltIn_Sheet_Title_12">"Empréstimo de valores"</definedName>
    <definedName name="Excel_BuiltIn_Sheet_Title_13">"Validações"</definedName>
    <definedName name="Excel_BuiltIn_Sheet_Title_14">"Instruções"</definedName>
    <definedName name="Excel_BuiltIn_Sheet_Title_15">"versao"</definedName>
    <definedName name="Excel_BuiltIn_Sheet_Title_2">"Provisões Técnicas"</definedName>
    <definedName name="Excel_BuiltIn_Sheet_Title_3">"Representação"</definedName>
    <definedName name="Excel_BuiltIn_Sheet_Title_4">"Grupo económico"</definedName>
    <definedName name="Excel_BuiltIn_Sheet_Title_5">"Carteira"</definedName>
    <definedName name="Excel_BuiltIn_Sheet_Title_6">"Mapa Carteira 2"</definedName>
    <definedName name="Excel_BuiltIn_Sheet_Title_7">"Mapa Carteira 3"</definedName>
    <definedName name="Excel_BuiltIn_Sheet_Title_8">"Carteira Derivados"</definedName>
    <definedName name="Excel_BuiltIn_Sheet_Title_9">"Descrição contratos abertos"</definedName>
    <definedName name="EXCEL_OUTPUT_FORMAT" hidden="1">"XLS"</definedName>
    <definedName name="Excell_HCM">#REF!</definedName>
    <definedName name="Exceps_Mth_Act">#REF!</definedName>
    <definedName name="Exceps_Mth_AOP">#REF!</definedName>
    <definedName name="Exceps_Mth_LYr">#REF!</definedName>
    <definedName name="Exceps_PriorYTD_Act">#REF!</definedName>
    <definedName name="Exceps_PriorYTD_AOP">#REF!</definedName>
    <definedName name="Exceps_PriorYTD_LYr">#REF!</definedName>
    <definedName name="Exceptions_by_type">#REF!</definedName>
    <definedName name="EXCH">#REF!</definedName>
    <definedName name="exchange">#REF!</definedName>
    <definedName name="EXCHANGE_RATE">#REF!</definedName>
    <definedName name="Exchange_rate_avg">#REF!</definedName>
    <definedName name="Exchange_rate_avgLY">#REF!</definedName>
    <definedName name="Exchange_rate_avgN">#REF!</definedName>
    <definedName name="Exchange_rate_avgNLY">#REF!</definedName>
    <definedName name="Exchange_rate_avgNUSLY">#REF!</definedName>
    <definedName name="Exchange_rate_avgR">#REF!</definedName>
    <definedName name="Exchange_rate_avgRLY">#REF!</definedName>
    <definedName name="Exchange_rate_BOY">#REF!</definedName>
    <definedName name="Exchange_rate_BOYN">#REF!</definedName>
    <definedName name="Exchange_rate_BOYR">#REF!</definedName>
    <definedName name="Exchange_rate_EOY">#REF!</definedName>
    <definedName name="Exchange_rate_EOYN">#REF!</definedName>
    <definedName name="Exchange_rate_EOYR">#REF!</definedName>
    <definedName name="ExchangeRate">#REF!</definedName>
    <definedName name="EXCHRATE">#REF!</definedName>
    <definedName name="ExchRate1">#REF!</definedName>
    <definedName name="ExchRate2">#REF!</definedName>
    <definedName name="EXHA">#REF!</definedName>
    <definedName name="Exhaust">#REF!</definedName>
    <definedName name="Exp">#REF!</definedName>
    <definedName name="Exp.CF.def.and.non.def">#REF!</definedName>
    <definedName name="Exp.CF.default">#REF!</definedName>
    <definedName name="Exp.CF.non.default">#REF!</definedName>
    <definedName name="Exp.PD.per.period">#REF!</definedName>
    <definedName name="EXP_CAPFLOOR_EXPOSURE">#REF!</definedName>
    <definedName name="Exp_Code">#REF!</definedName>
    <definedName name="EXP_FOREX_EXPOSURE">#REF!</definedName>
    <definedName name="EXP_FRA_EXPOSURE">#REF!</definedName>
    <definedName name="EXP_FXOPTION_EXPOSURE">#REF!</definedName>
    <definedName name="EXP_LETTER">#REF!</definedName>
    <definedName name="Exp_loading">#REF!</definedName>
    <definedName name="EXP_OFFBS_FEES">#REF!</definedName>
    <definedName name="EXP_OFFBS_INTEREST">#REF!</definedName>
    <definedName name="EXP_OFFBS_OUTSTANDING">#REF!</definedName>
    <definedName name="EXP_OFFBS_SP">#REF!</definedName>
    <definedName name="EXP_ONBS_CASH">#REF!</definedName>
    <definedName name="EXP_ONBS_FEES">#REF!</definedName>
    <definedName name="EXP_ONBS_FIXED_ASSETS">#REF!</definedName>
    <definedName name="EXP_ONBS_GOLD">#REF!</definedName>
    <definedName name="EXP_ONBS_INTEREST">#REF!</definedName>
    <definedName name="EXP_ONBS_OTHER_ASSETS">#REF!</definedName>
    <definedName name="EXP_ONBS_OUTSTANDING">#REF!</definedName>
    <definedName name="EXP_ONBS_SP">#REF!</definedName>
    <definedName name="EXP_OPTION_EXPOSURE">#REF!</definedName>
    <definedName name="EXP_REPO_CASH_NOMINAL">#REF!</definedName>
    <definedName name="EXP_REPO_SECURITIES_NOMINAL">#REF!</definedName>
    <definedName name="EXP_REPO_SP">#REF!</definedName>
    <definedName name="EXP_RES">#REF!</definedName>
    <definedName name="EXP_SWAP_EXPOSURE">#REF!</definedName>
    <definedName name="exp9new">#REF!</definedName>
    <definedName name="ExpAssump">#REF!</definedName>
    <definedName name="ExpCoCont">#REF!</definedName>
    <definedName name="ExpCoContLast">#REF!</definedName>
    <definedName name="ExpCoContNext">#REF!</definedName>
    <definedName name="ExpCoContPrior">#REF!</definedName>
    <definedName name="ExpDist">#REF!</definedName>
    <definedName name="ExpDistLast">#REF!</definedName>
    <definedName name="ExpDistNext">#REF!</definedName>
    <definedName name="ExpDistPrior">#REF!</definedName>
    <definedName name="Expected_Benefit_Paid_FY6to10">#REF!</definedName>
    <definedName name="Expected_Benefit_Paid_FY6to10N">#REF!</definedName>
    <definedName name="Expected_Benefit_Paid_FY6to10R">#REF!</definedName>
    <definedName name="Expected_Benefit_Paid_FYplus1">#REF!</definedName>
    <definedName name="Expected_Benefit_Paid_FYplus1N">#REF!</definedName>
    <definedName name="Expected_Benefit_Paid_FYplus1R">#REF!</definedName>
    <definedName name="Expected_Benefit_Paid_FYplus2">#REF!</definedName>
    <definedName name="Expected_Benefit_Paid_FYplus2N">#REF!</definedName>
    <definedName name="Expected_Benefit_Paid_FYplus2R">#REF!</definedName>
    <definedName name="Expected_Benefit_Paid_FYplus3">#REF!</definedName>
    <definedName name="Expected_Benefit_Paid_FYplus3N">#REF!</definedName>
    <definedName name="Expected_Benefit_Paid_FYplus3R">#REF!</definedName>
    <definedName name="Expected_Benefit_Paid_FYplus4">#REF!</definedName>
    <definedName name="Expected_Benefit_Paid_FYplus4N">#REF!</definedName>
    <definedName name="Expected_Benefit_Paid_FYplus4R">#REF!</definedName>
    <definedName name="Expected_Benefit_Paid_FYplus5">#REF!</definedName>
    <definedName name="Expected_Benefit_Paid_FYplus5N">#REF!</definedName>
    <definedName name="Expected_Benefit_Paid_FYplus5R">#REF!</definedName>
    <definedName name="Expected_ER_Cont_FYplus1">#REF!</definedName>
    <definedName name="Expected_ER_Cont_FYplus1N">#REF!</definedName>
    <definedName name="Expected_ER_Cont_FYplus1R">#REF!</definedName>
    <definedName name="ExpEeCont">#REF!</definedName>
    <definedName name="ExpEeContLast">#REF!</definedName>
    <definedName name="ExpEeContNext">#REF!</definedName>
    <definedName name="ExpEeContPrior">#REF!</definedName>
    <definedName name="expense">#REF!</definedName>
    <definedName name="Expenses">#REF!</definedName>
    <definedName name="Expenses1">#REF!</definedName>
    <definedName name="Export">#REF!</definedName>
    <definedName name="EXPORT_CONT">#REF!</definedName>
    <definedName name="EXPORT_NONCONT">#REF!</definedName>
    <definedName name="ExportAudit_Trans_SubRedemp">#REF!</definedName>
    <definedName name="ExpPremium">#REF!</definedName>
    <definedName name="EXPS">#REF!</definedName>
    <definedName name="ExpTaxes">#REF!</definedName>
    <definedName name="exrate">#REF!</definedName>
    <definedName name="exrt">#REF!</definedName>
    <definedName name="extra">#REF!</definedName>
    <definedName name="Extra_Info_ABO">#REF!</definedName>
    <definedName name="Extra_Info_ABON">#REF!</definedName>
    <definedName name="Extra_Info_ABOR">#REF!</definedName>
    <definedName name="Extra_Info_Aflow_FVA_eoy">#REF!</definedName>
    <definedName name="Extra_Info_Aflow_FVA_eoyN">#REF!</definedName>
    <definedName name="Extra_Info_Aflow_FVA_eoyR">#REF!</definedName>
    <definedName name="Extra_Info_Lflow_Liab_eoy">#REF!</definedName>
    <definedName name="Extra_Info_Lflow_Liab_eoyN">#REF!</definedName>
    <definedName name="Extra_Info_Lflow_Liab_eoyR">#REF!</definedName>
    <definedName name="Extra_Pay">#REF!</definedName>
    <definedName name="_xlnm.Extract">#REF!</definedName>
    <definedName name="Extract_APL_by_policy">#REF!</definedName>
    <definedName name="Extract_by_Policy">#REF!</definedName>
    <definedName name="Extract_Loan_by_Policy">#REF!</definedName>
    <definedName name="Eๅ993">#REF!</definedName>
    <definedName name="ｆ">{"'下期集計（10.27迄・速報値）'!$Q$16"}</definedName>
    <definedName name="f_1" localSheetId="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f_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F1nin" localSheetId="1" hidden="1">{"'Model'!$A$1:$N$53"}</definedName>
    <definedName name="F1nin" hidden="1">{"'Model'!$A$1:$N$53"}</definedName>
    <definedName name="f82E46">#REF!</definedName>
    <definedName name="FA..">#REF!</definedName>
    <definedName name="FA_Y2011">OFFSET(#REF!,0,0,COUNTA(#REF!),COUNTA(#REF!))</definedName>
    <definedName name="FAC">#REF!</definedName>
    <definedName name="FAC_AVAIL_AMT">#REF!</definedName>
    <definedName name="Face">#REF!</definedName>
    <definedName name="FACTOR">#REF!</definedName>
    <definedName name="fada">{"'下期集計（10.27迄・速報値）'!$Q$16"}</definedName>
    <definedName name="fadf">#REF!,#REF!</definedName>
    <definedName name="fadrefsfd">#REF!</definedName>
    <definedName name="FAdvancePayment">#REF!</definedName>
    <definedName name="fail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ir_Value">#REF!</definedName>
    <definedName name="FalseVal">#REF!</definedName>
    <definedName name="FAMILY">#REF!</definedName>
    <definedName name="FAMISC1">#REF!</definedName>
    <definedName name="FAMISC2">#REF!</definedName>
    <definedName name="FAMISC3">#REF!</definedName>
    <definedName name="FAR_EAST_TABLE">#REF!</definedName>
    <definedName name="FASB91">#REF!</definedName>
    <definedName name="FAT" localSheetId="1" hidden="1">{"'Eng (page2)'!$A$1:$D$52"}</definedName>
    <definedName name="FAT" hidden="1">{"'Eng (page2)'!$A$1:$D$52"}</definedName>
    <definedName name="Fax">#REF!</definedName>
    <definedName name="FaxRange">#REF!</definedName>
    <definedName name="FB_TRS1">#REF!,#REF!,#REF!,#REF!,#REF!,#REF!</definedName>
    <definedName name="FB_TRS2">#REF!,#REF!,#REF!,#REF!,#REF!,#REF!</definedName>
    <definedName name="fbf" localSheetId="1" hidden="1">{"'Model'!$A$1:$N$53"}</definedName>
    <definedName name="fbf" hidden="1">{"'Model'!$A$1:$N$53"}</definedName>
    <definedName name="fbfy" localSheetId="1" hidden="1">{"'Model'!$A$1:$N$53"}</definedName>
    <definedName name="fbfy" hidden="1">{"'Model'!$A$1:$N$53"}</definedName>
    <definedName name="fbhj.fghgjhsdfk.g" hidden="1">1</definedName>
    <definedName name="FBsum1">#REF!,#REF!,#REF!,#REF!,#REF!</definedName>
    <definedName name="FBsum2">#REF!,#REF!,#REF!,#REF!,#REF!</definedName>
    <definedName name="fbt">#REF!</definedName>
    <definedName name="FC">#REF!</definedName>
    <definedName name="fc_">#REF!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" hidden="1">{"'Eng (page2)'!$A$1:$D$52"}</definedName>
    <definedName name="fcewq" hidden="1">{"'Eng (page2)'!$A$1:$D$52"}</definedName>
    <definedName name="FCode" localSheetId="4" hidden="1">#REF!</definedName>
    <definedName name="FCode" hidden="1">#REF!</definedName>
    <definedName name="FCOLLETERAL">#REF!</definedName>
    <definedName name="fcst12">#REF!</definedName>
    <definedName name="fcst12cost">#REF!</definedName>
    <definedName name="fcst12key">#REF!</definedName>
    <definedName name="FCT" localSheetId="1" hidden="1">{"'Eng (page2)'!$A$1:$D$52"}</definedName>
    <definedName name="FCT" hidden="1">{"'Eng (page2)'!$A$1:$D$52"}</definedName>
    <definedName name="FD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D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de">#REF!</definedName>
    <definedName name="FDEPTID_TA_DEPT_MGTRPT_XLYNNYY01_E_LEVEL_7__NASIA_REGION_GENERAL">#REF!</definedName>
    <definedName name="ＦＤＦ">{"'下期集計（10.27迄・速報値）'!$Q$16"}</definedName>
    <definedName name="fdfrfgtfgtryhujik">#REF!</definedName>
    <definedName name="ＦＤＧＦＤ">{"'下期集計（10.27迄・速報値）'!$Q$16"}</definedName>
    <definedName name="fdgggg" hidden="1">"3RHIIYBU7DN3F5E7HSRIG7OTJ"</definedName>
    <definedName name="fdkf">#REF!</definedName>
    <definedName name="FDSFDDFD">#REF!</definedName>
    <definedName name="fe" localSheetId="1" hidden="1">{#N/A,#N/A,FALSE,"Capa";#N/A,#N/A,FALSE,"Indice Total";#N/A,#N/A,FALSE,"Indice A";#N/A,#N/A,FALSE,"PARTE A (RA)";#N/A,#N/A,FALSE,"Indice B";#N/A,#N/A,FALSE,"PARTE B (QUA)"}</definedName>
    <definedName name="fe" hidden="1">{#N/A,#N/A,FALSE,"Capa";#N/A,#N/A,FALSE,"Indice Total";#N/A,#N/A,FALSE,"Indice A";#N/A,#N/A,FALSE,"PARTE A (RA)";#N/A,#N/A,FALSE,"Indice B";#N/A,#N/A,FALSE,"PARTE B (QUA)"}</definedName>
    <definedName name="FEATURE">#REF!</definedName>
    <definedName name="FEB">#REF!</definedName>
    <definedName name="FEB00">#REF!</definedName>
    <definedName name="FEB01A">#REF!</definedName>
    <definedName name="Febb">#REF!</definedName>
    <definedName name="FebFX">#REF!</definedName>
    <definedName name="FebMTD">#REF!</definedName>
    <definedName name="FebW1">#REF!</definedName>
    <definedName name="FebW2">#REF!</definedName>
    <definedName name="FebW3">#REF!</definedName>
    <definedName name="FebYTD">#REF!</definedName>
    <definedName name="FEE">{"'下期集計（10.27迄・速報値）'!$Q$16"}</definedName>
    <definedName name="ＦＥＥ２">{"'下期集計（10.27迄・速報値）'!$Q$16"}</definedName>
    <definedName name="feebased">#REF!,#REF!,#REF!,#REF!,#REF!</definedName>
    <definedName name="feebased1">#REF!,#REF!,#REF!,#REF!,#REF!</definedName>
    <definedName name="FEEIN">#REF!</definedName>
    <definedName name="FEEOUT">#REF!</definedName>
    <definedName name="fef">#REF!</definedName>
    <definedName name="fefre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emale">#REF!</definedName>
    <definedName name="Female_NSM">#REF!</definedName>
    <definedName name="Female_SM">#REF!</definedName>
    <definedName name="ＦＥＱＦＥＱＦＥＷＦ２">{"'下期集計（10.27迄・速報値）'!$Q$16"}</definedName>
    <definedName name="feqv" localSheetId="1" hidden="1">{"'Eng (page2)'!$A$1:$D$52"}</definedName>
    <definedName name="feqv" hidden="1">{"'Eng (page2)'!$A$1:$D$52"}</definedName>
    <definedName name="fergr">#REF!</definedName>
    <definedName name="ferrge">#REF!</definedName>
    <definedName name="fetf">#REF!</definedName>
    <definedName name="FEW" localSheetId="1" hidden="1">{"'Eng (page2)'!$A$1:$D$52"}</definedName>
    <definedName name="FEW" hidden="1">{"'Eng (page2)'!$A$1:$D$52"}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EWFEWF">{"'下期集計（10.27迄・速報値）'!$Q$16"}</definedName>
    <definedName name="FF">#REF!</definedName>
    <definedName name="FFAA">#REF!</definedName>
    <definedName name="FFAPPCOLNAME1_1">#REF!</definedName>
    <definedName name="FFAPPCOLNAME10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APPCOLNAME8_1">#REF!</definedName>
    <definedName name="FFAPPCOLNAME9_1">#REF!</definedName>
    <definedName name="FFCarry">#REF!</definedName>
    <definedName name="ffd">#REF!</definedName>
    <definedName name="ffdf" localSheetId="1" hidden="1">{"'Model'!$A$1:$N$53"}</definedName>
    <definedName name="ffdf" hidden="1">{"'Model'!$A$1:$N$53"}</definedName>
    <definedName name="fff" localSheetId="1" hidden="1">{"'Eng (page2)'!$A$1:$D$52"}</definedName>
    <definedName name="fff" hidden="1">{"'Eng (page2)'!$A$1:$D$52"}</definedName>
    <definedName name="fffeee">#REF!</definedName>
    <definedName name="ffff">#REF!</definedName>
    <definedName name="fffff" hidden="1">#REF!</definedName>
    <definedName name="FFFFFFFFF">#REF!</definedName>
    <definedName name="ffs">#N/A</definedName>
    <definedName name="FFSEGMENT1_1">#REF!</definedName>
    <definedName name="FFSEGMENT10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MENT8_1">#REF!</definedName>
    <definedName name="FFSEGMENT9_1">#REF!</definedName>
    <definedName name="FFSEGSEPARATOR1">#REF!</definedName>
    <definedName name="fft">{"'Model'!$A$1:$N$53"}</definedName>
    <definedName name="fg">#REF!</definedName>
    <definedName name="ｆｇｂｆｄｇ">{"'下期集計（10.27迄・速報値）'!$Q$16"}</definedName>
    <definedName name="ｆｇｂｆｇｆｄ">{"'下期集計（10.27迄・速報値）'!$Q$16"}</definedName>
    <definedName name="fgdp" localSheetId="1" hidden="1">{"'Eng (page2)'!$A$1:$D$52"}</definedName>
    <definedName name="fgdp" hidden="1">{"'Eng (page2)'!$A$1:$D$52"}</definedName>
    <definedName name="FGE\" localSheetId="1" hidden="1">{"'Eng (page2)'!$A$1:$D$52"}</definedName>
    <definedName name="FGE\" hidden="1">{"'Eng (page2)'!$A$1:$D$52"}</definedName>
    <definedName name="fgf" localSheetId="1" hidden="1">{"'Model'!$A$1:$N$53"}</definedName>
    <definedName name="fgf" hidden="1">{"'Model'!$A$1:$N$53"}</definedName>
    <definedName name="ｆｇｆｄｇｆｄｇ">{"'下期集計（10.27迄・速報値）'!$Q$16"}</definedName>
    <definedName name="FGFFF">#REF!</definedName>
    <definedName name="fgfg">#REF!</definedName>
    <definedName name="ｆｇｆｇｄ">{"'下期集計（10.27迄・速報値）'!$Q$16"}</definedName>
    <definedName name="fgfgff" localSheetId="1" hidden="1">{"'Model'!$A$1:$N$53"}</definedName>
    <definedName name="fgfgff" hidden="1">{"'Model'!$A$1:$N$53"}</definedName>
    <definedName name="fgggfgfgf" hidden="1">1</definedName>
    <definedName name="fgh" localSheetId="1" hidden="1">{"'A'!$B$11:$D$21"}</definedName>
    <definedName name="fgh" hidden="1">{"'A'!$B$11:$D$21"}</definedName>
    <definedName name="fghfgfbfg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HADBGDF" hidden="1">26</definedName>
    <definedName name="fghjhgfjfhjgjgjfhjfgjhj">#REF!</definedName>
    <definedName name="fghksjghjk" hidden="1">1</definedName>
    <definedName name="fgt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gt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HJHD" localSheetId="1" hidden="1">{#N/A,#N/A,FALSE,"UNIT";#N/A,#N/A,FALSE,"UNIT";#N/A,#N/A,FALSE,"계정"}</definedName>
    <definedName name="FHJHD" hidden="1">{#N/A,#N/A,FALSE,"UNIT";#N/A,#N/A,FALSE,"UNIT";#N/A,#N/A,FALSE,"계정"}</definedName>
    <definedName name="FI">#REF!</definedName>
    <definedName name="FI_12">4820</definedName>
    <definedName name="FI_AandH">#REF!</definedName>
    <definedName name="FI_LOSS">#REF!</definedName>
    <definedName name="FI_Marine">#REF!</definedName>
    <definedName name="FI_Misc">#REF!</definedName>
    <definedName name="FI_MOTOR">#REF!</definedName>
    <definedName name="FI_MOTOR_19">#REF!</definedName>
    <definedName name="FI_Property">#REF!</definedName>
    <definedName name="FI_TA">#REF!</definedName>
    <definedName name="FI_Total">#REF!</definedName>
    <definedName name="FIDAllocation">#REF!</definedName>
    <definedName name="FIELDNAMECOLUMN1">#REF!</definedName>
    <definedName name="FIELDNAMEROW1">#REF!</definedName>
    <definedName name="File95">#REF!</definedName>
    <definedName name="File95NZ">#REF!</definedName>
    <definedName name="File96">#REF!</definedName>
    <definedName name="File96NZ">#REF!</definedName>
    <definedName name="FileName">#REF!</definedName>
    <definedName name="files_used">#REF!</definedName>
    <definedName name="fill_in_table">#REF!</definedName>
    <definedName name="fill1" hidden="1">#REF!</definedName>
    <definedName name="filll" hidden="1">#REF!</definedName>
    <definedName name="fimsec">#REF!</definedName>
    <definedName name="fin">#REF!</definedName>
    <definedName name="FinalMath">#REF!</definedName>
    <definedName name="FINANCE">#REF!</definedName>
    <definedName name="financedelivery">#REF!</definedName>
    <definedName name="FINDEC99">#REF!</definedName>
    <definedName name="FineOnTax">#REF!</definedName>
    <definedName name="FINFEB00">#REF!</definedName>
    <definedName name="FINJAN00">#REF!</definedName>
    <definedName name="FINMAR00">#REF!</definedName>
    <definedName name="FINNOV">#REF!</definedName>
    <definedName name="Fire">#REF!</definedName>
    <definedName name="Fire_AGA">#REF!,#REF!,#REF!,#REF!,#REF!,#REF!,#REF!,#REF!,#REF!,#REF!,#REF!,#REF!,#REF!,#REF!,#REF!,#REF!,#REF!,#REF!,#REF!,#REF!,#REF!,#REF!</definedName>
    <definedName name="Fire_data">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FIRE2">#REF!,#REF!,#REF!</definedName>
    <definedName name="fire3">#REF!,#REF!,#REF!</definedName>
    <definedName name="first_knw_Assets">#REF!</definedName>
    <definedName name="FIRST_MONTH">#REF!</definedName>
    <definedName name="first_post_assets">#REF!</definedName>
    <definedName name="first_post_equity">#REF!</definedName>
    <definedName name="first_post_income">#REF!</definedName>
    <definedName name="first_post_liabs">#REF!</definedName>
    <definedName name="FIRSTDATAROW1">#REF!</definedName>
    <definedName name="Firstsheet">#REF!</definedName>
    <definedName name="FIS12222003">#REF!</definedName>
    <definedName name="Fiscal_Year_COLA">#REF!</definedName>
    <definedName name="Fiscal_Year_COLAN">#REF!</definedName>
    <definedName name="Fiscal_Year_COLAR">#REF!</definedName>
    <definedName name="Fiscal_Year_Discount_Rate">#REF!</definedName>
    <definedName name="Fiscal_Year_Discount_RateN">#REF!</definedName>
    <definedName name="Fiscal_Year_Discount_RateR">#REF!</definedName>
    <definedName name="Fiscal_Year_Ending">#REF!</definedName>
    <definedName name="Fiscal_Year_EndingLY">#REF!</definedName>
    <definedName name="Fiscal_Year_EndingN">#REF!</definedName>
    <definedName name="Fiscal_Year_EndingNLY">#REF!</definedName>
    <definedName name="Fiscal_Year_EndingNUSLY">#REF!</definedName>
    <definedName name="Fiscal_Year_EndingR">#REF!</definedName>
    <definedName name="Fiscal_Year_EndingRLY">#REF!</definedName>
    <definedName name="Fiscal_Year_HC_Cost_Increase_Other">#REF!</definedName>
    <definedName name="Fiscal_Year_HC_Cost_Increase_OtherN">#REF!</definedName>
    <definedName name="Fiscal_Year_HC_Cost_Increase_OtherR">#REF!</definedName>
    <definedName name="Fiscal_Year_HC_Cost_Increase_Year1">#REF!</definedName>
    <definedName name="Fiscal_Year_HC_Cost_Increase_Year1N">#REF!</definedName>
    <definedName name="Fiscal_Year_HC_Cost_Increase_Year1R">#REF!</definedName>
    <definedName name="Fiscal_Year_HC_Cost_Reached">#REF!</definedName>
    <definedName name="Fiscal_Year_HC_Cost_ReachedN">#REF!</definedName>
    <definedName name="Fiscal_Year_HC_Cost_ReachedR">#REF!</definedName>
    <definedName name="Fiscal_Year_ROA">#REF!</definedName>
    <definedName name="Fiscal_Year_ROAN">#REF!</definedName>
    <definedName name="Fiscal_Year_ROAR">#REF!</definedName>
    <definedName name="Fiscal_Year_Salary_Scale">#REF!</definedName>
    <definedName name="Fiscal_Year_Salary_ScaleN">#REF!</definedName>
    <definedName name="Fiscal_Year_Salary_ScaleR">#REF!</definedName>
    <definedName name="Fiscale">#REF!</definedName>
    <definedName name="Five_Year_Summary">#REF!</definedName>
    <definedName name="five1" localSheetId="1" hidden="1">{"resvp1",#N/A,TRUE,"RESV96";"changep1",#N/A,TRUE,"RESV96"}</definedName>
    <definedName name="five1" hidden="1">{"resvp1",#N/A,TRUE,"RESV96";"changep1",#N/A,TRUE,"RESV96"}</definedName>
    <definedName name="five1_1" localSheetId="1" hidden="1">{"resvp1",#N/A,TRUE,"RESV96";"changep1",#N/A,TRUE,"RESV96"}</definedName>
    <definedName name="five1_1" hidden="1">{"resvp1",#N/A,TRUE,"RESV96";"changep1",#N/A,TRUE,"RESV96"}</definedName>
    <definedName name="five1_1_1" localSheetId="1" hidden="1">{"resvp1",#N/A,TRUE,"RESV96";"changep1",#N/A,TRUE,"RESV96"}</definedName>
    <definedName name="five1_1_1" hidden="1">{"resvp1",#N/A,TRUE,"RESV96";"changep1",#N/A,TRUE,"RESV96"}</definedName>
    <definedName name="five1_2" localSheetId="1" hidden="1">{"resvp1",#N/A,TRUE,"RESV96";"changep1",#N/A,TRUE,"RESV96"}</definedName>
    <definedName name="five1_2" hidden="1">{"resvp1",#N/A,TRUE,"RESV96";"changep1",#N/A,TRUE,"RESV96"}</definedName>
    <definedName name="five2" localSheetId="1" hidden="1">{"resvp1",#N/A,FALSE,"RESV96";"changep1",#N/A,FALSE,"RESV96"}</definedName>
    <definedName name="five2" hidden="1">{"resvp1",#N/A,FALSE,"RESV96";"changep1",#N/A,FALSE,"RESV96"}</definedName>
    <definedName name="five2_1" localSheetId="1" hidden="1">{"resvp1",#N/A,FALSE,"RESV96";"changep1",#N/A,FALSE,"RESV96"}</definedName>
    <definedName name="five2_1" hidden="1">{"resvp1",#N/A,FALSE,"RESV96";"changep1",#N/A,FALSE,"RESV96"}</definedName>
    <definedName name="five2_1_1" localSheetId="1" hidden="1">{"resvp1",#N/A,FALSE,"RESV96";"changep1",#N/A,FALSE,"RESV96"}</definedName>
    <definedName name="five2_1_1" hidden="1">{"resvp1",#N/A,FALSE,"RESV96";"changep1",#N/A,FALSE,"RESV96"}</definedName>
    <definedName name="five2_2" localSheetId="1" hidden="1">{"resvp1",#N/A,FALSE,"RESV96";"changep1",#N/A,FALSE,"RESV96"}</definedName>
    <definedName name="five2_2" hidden="1">{"resvp1",#N/A,FALSE,"RESV96";"changep1",#N/A,FALSE,"RESV96"}</definedName>
    <definedName name="fix">#REF!</definedName>
    <definedName name="FIXDAYS">#REF!</definedName>
    <definedName name="Fixed">#REF!</definedName>
    <definedName name="fixed_assets">#REF!</definedName>
    <definedName name="Fixed_costs">#REF!</definedName>
    <definedName name="fixed_income">#REF!</definedName>
    <definedName name="FJK" hidden="1">"3MXAD5LO7CKS15J6SZUAVPLRB"</definedName>
    <definedName name="fk">#REF!</definedName>
    <definedName name="FL_COUNTRY_CORR">#REF!</definedName>
    <definedName name="FLATCOUPON">#REF!</definedName>
    <definedName name="FloodData">#REF!</definedName>
    <definedName name="FloodExposure">#REF!</definedName>
    <definedName name="FloodThaiRe">#REF!</definedName>
    <definedName name="FloodZone">#REF!</definedName>
    <definedName name="FloorArea01">#REF!</definedName>
    <definedName name="FloorArea02">#REF!</definedName>
    <definedName name="FloorArea03">#REF!</definedName>
    <definedName name="FloorArea05">#REF!</definedName>
    <definedName name="FloorArea12">#REF!</definedName>
    <definedName name="FloorArea15">#REF!</definedName>
    <definedName name="FloorArea31">#REF!</definedName>
    <definedName name="FloorArea32">#REF!</definedName>
    <definedName name="FloorArea33">#REF!</definedName>
    <definedName name="FloorArea35">#REF!</definedName>
    <definedName name="FloorArea37">#REF!</definedName>
    <definedName name="FloorArea38">#REF!</definedName>
    <definedName name="FloorArea50">#REF!</definedName>
    <definedName name="FloorArea51">#REF!</definedName>
    <definedName name="FloorArea52">#REF!</definedName>
    <definedName name="FloorArea53">#REF!</definedName>
    <definedName name="FloorArea60">#REF!</definedName>
    <definedName name="FloorArea62">#REF!</definedName>
    <definedName name="FloorArea63">#REF!</definedName>
    <definedName name="FloorArea70">#REF!</definedName>
    <definedName name="FloorArea81">#REF!</definedName>
    <definedName name="FLOW">#REF!</definedName>
    <definedName name="FLOW0">#REF!</definedName>
    <definedName name="fmoe" hidden="1">0</definedName>
    <definedName name="fn">#REF!</definedName>
    <definedName name="FNAME">#REF!</definedName>
    <definedName name="FNDNAM1">#REF!</definedName>
    <definedName name="FNDUSERID1">#REF!</definedName>
    <definedName name="fnt">#REF!</definedName>
    <definedName name="foc">#REF!</definedName>
    <definedName name="FOCYP7">#REF!</definedName>
    <definedName name="fojwp" localSheetId="1" hidden="1">{"'Eng (page2)'!$A$1:$D$52"}</definedName>
    <definedName name="fojwp" hidden="1">{"'Eng (page2)'!$A$1:$D$52"}</definedName>
    <definedName name="Follow">#REF!</definedName>
    <definedName name="Fon">#REF!</definedName>
    <definedName name="FONT_STYLE" hidden="1">"(Report Local Style)"</definedName>
    <definedName name="fool">#REF!</definedName>
    <definedName name="FooterRange">#REF!</definedName>
    <definedName name="for_Each_Issue">"par_amt_array"</definedName>
    <definedName name="FORECAST">#REF!</definedName>
    <definedName name="forecast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Nov_98_Dec98_List">#REF!</definedName>
    <definedName name="Forecastperiods">#REF!</definedName>
    <definedName name="Foreclosure_Date_Format">#REF!</definedName>
    <definedName name="foreclosure_lookup">#REF!</definedName>
    <definedName name="FOREIGN">#REF!</definedName>
    <definedName name="ForexUSD">#REF!</definedName>
    <definedName name="FORM">#REF!</definedName>
    <definedName name="FORM_10">#REF!</definedName>
    <definedName name="FORM_11">#REF!</definedName>
    <definedName name="FORM_7.1">#REF!</definedName>
    <definedName name="FORM_7.2">#REF!</definedName>
    <definedName name="FORM_8.1">#REF!</definedName>
    <definedName name="FORM_8_1">#REF!</definedName>
    <definedName name="format_fiNshow">#REF!</definedName>
    <definedName name="FormC1">#REF!</definedName>
    <definedName name="FormC2">#REF!</definedName>
    <definedName name="FormC3">#REF!</definedName>
    <definedName name="FormC4">#REF!</definedName>
    <definedName name="FormE">#REF!</definedName>
    <definedName name="FormF">#REF!</definedName>
    <definedName name="FormG">#REF!</definedName>
    <definedName name="FormH">#REF!</definedName>
    <definedName name="FormI">#REF!</definedName>
    <definedName name="FormJ">#REF!</definedName>
    <definedName name="Forward">#REF!</definedName>
    <definedName name="Forward_Sheet1_List">#REF!</definedName>
    <definedName name="fra">#REF!</definedName>
    <definedName name="frac">#REF!</definedName>
    <definedName name="frac1">#REF!</definedName>
    <definedName name="frac2">#REF!</definedName>
    <definedName name="frac3">#REF!</definedName>
    <definedName name="fracnq">#REF!</definedName>
    <definedName name="france">#REF!</definedName>
    <definedName name="frango">#REF!</definedName>
    <definedName name="frango9812">#REF!</definedName>
    <definedName name="frd">#REF!</definedName>
    <definedName name="fre">#REF!</definedName>
    <definedName name="free">#REF!</definedName>
    <definedName name="Freport">#REF!</definedName>
    <definedName name="Freq">#REF!</definedName>
    <definedName name="Frequency">#REF!</definedName>
    <definedName name="ＦＲＧ">{"'下期集計（10.27迄・速報値）'!$Q$16"}</definedName>
    <definedName name="ｆｒｇｒｇ">{"'下期集計（10.27迄・速報値）'!$Q$16"}</definedName>
    <definedName name="friend">#REF!</definedName>
    <definedName name="From">#REF!</definedName>
    <definedName name="Front">#REF!</definedName>
    <definedName name="Fronting_Code">#REF!</definedName>
    <definedName name="Fronting_Code1">#REF!</definedName>
    <definedName name="Fronting_IBNR">#REF!</definedName>
    <definedName name="Fronting_Product">#REF!</definedName>
    <definedName name="Fronting_UPR">#REF!</definedName>
    <definedName name="frp" localSheetId="1" hidden="1">{#N/A,#N/A,FALSE,"Français";#N/A,#N/A,FALSE,"Anglais";#N/A,#N/A,FALSE,"Succ. et direct IARD";#N/A,#N/A,FALSE,"Direct Vie"}</definedName>
    <definedName name="frp" hidden="1">{#N/A,#N/A,FALSE,"Français";#N/A,#N/A,FALSE,"Anglais";#N/A,#N/A,FALSE,"Succ. et direct IARD";#N/A,#N/A,FALSE,"Direct Vie"}</definedName>
    <definedName name="FS">#REF!</definedName>
    <definedName name="fs1f5231fes61fef">#REF!</definedName>
    <definedName name="fsd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f">#N/A</definedName>
    <definedName name="fse" localSheetId="1" hidden="1">{"'Model'!$A$1:$N$53"}</definedName>
    <definedName name="fse" hidden="1">{"'Model'!$A$1:$N$53"}</definedName>
    <definedName name="fsm" localSheetId="1" hidden="1">{"'CPA Sum'!$A$1:$X$30","'CPA'!$A$1:$K$187","'Infra Cost'!$A$1:$Q$30","'Dev't Cost'!$A$1:$AH$40","'Cashflow'!$A$1:$DG$82"}</definedName>
    <definedName name="fsm" hidden="1">{"'CPA Sum'!$A$1:$X$30","'CPA'!$A$1:$K$187","'Infra Cost'!$A$1:$Q$30","'Dev't Cost'!$A$1:$AH$40","'Cashflow'!$A$1:$DG$82"}</definedName>
    <definedName name="ft" localSheetId="1" hidden="1">{"'Model'!$A$1:$N$53"}</definedName>
    <definedName name="ft" hidden="1">{"'Model'!$A$1:$N$53"}</definedName>
    <definedName name="fts">#REF!,#REF!</definedName>
    <definedName name="fu">#REF!</definedName>
    <definedName name="fu_head">#REF!</definedName>
    <definedName name="FU_list">#REF!</definedName>
    <definedName name="fu_table">#REF!</definedName>
    <definedName name="FU_Value">#REF!</definedName>
    <definedName name="Fuel">#REF!</definedName>
    <definedName name="Full_Print">#REF!</definedName>
    <definedName name="full_prior_year">#REF!</definedName>
    <definedName name="Full_year">#REF!</definedName>
    <definedName name="FULL_YR_W_ADJS">#REF!</definedName>
    <definedName name="FULL_YR_WO_ADJS">#REF!</definedName>
    <definedName name="FULLYR">#REF!</definedName>
    <definedName name="FUNAN_FIELD">#REF!</definedName>
    <definedName name="function">#REF!</definedName>
    <definedName name="FUNCTIONALCURRENCY1">#REF!</definedName>
    <definedName name="fund_name">#REF!</definedName>
    <definedName name="FUND1">#REF!</definedName>
    <definedName name="FUND2">#REF!</definedName>
    <definedName name="fund2a">#REF!</definedName>
    <definedName name="Funds">#REF!</definedName>
    <definedName name="FUR">#REF!</definedName>
    <definedName name="furre196">#REF!</definedName>
    <definedName name="furren296">#REF!</definedName>
    <definedName name="fv">#REF!</definedName>
    <definedName name="FVA">#REF!</definedName>
    <definedName name="fwerferf">#REF!</definedName>
    <definedName name="FWP" localSheetId="1" hidden="1">{"'Eng (page2)'!$A$1:$D$52"}</definedName>
    <definedName name="FWP" hidden="1">{"'Eng (page2)'!$A$1:$D$52"}</definedName>
    <definedName name="Fx">#REF!</definedName>
    <definedName name="FX_NAME">#REF!</definedName>
    <definedName name="FX_Rate">#REF!</definedName>
    <definedName name="FX1_Amt">#REF!</definedName>
    <definedName name="FX2_Amt">#REF!</definedName>
    <definedName name="FX2_FXrate">#REF!</definedName>
    <definedName name="FX3_Amt">#REF!</definedName>
    <definedName name="fxapr">#REF!</definedName>
    <definedName name="FxAsst_DPTax">#REF!</definedName>
    <definedName name="fxaug">#REF!</definedName>
    <definedName name="FXBudget">#REF!</definedName>
    <definedName name="FXCurr">#REF!</definedName>
    <definedName name="FXCURRQTR">#REF!</definedName>
    <definedName name="fxdec2000">#REF!</definedName>
    <definedName name="fxfeb">#REF!</definedName>
    <definedName name="fxjan">#REF!</definedName>
    <definedName name="fxjul">#REF!</definedName>
    <definedName name="fxjun">#REF!</definedName>
    <definedName name="fxmar">#REF!</definedName>
    <definedName name="fxmay">#REF!</definedName>
    <definedName name="fxnov">#REF!</definedName>
    <definedName name="fxoct">#REF!</definedName>
    <definedName name="FXPRIOR1QTR">#REF!</definedName>
    <definedName name="FXPRIOR2QTR">#REF!</definedName>
    <definedName name="FXPRIOR3QTR">#REF!</definedName>
    <definedName name="FXPRIOR4QTR">#REF!</definedName>
    <definedName name="FXPriorMo">#REF!</definedName>
    <definedName name="FXPRIORQTR">#REF!</definedName>
    <definedName name="FXPriorYrAvg">#REF!</definedName>
    <definedName name="FXPriorYrMo">#REF!</definedName>
    <definedName name="FXPRIORYRQTR">#REF!</definedName>
    <definedName name="FXPriorYTD">#REF!</definedName>
    <definedName name="FXQTR">#REF!</definedName>
    <definedName name="FXRATE">#REF!</definedName>
    <definedName name="FXRates">OFFSET(#REF!,0,0,#REF!, 2)</definedName>
    <definedName name="FXratestable">#REF!</definedName>
    <definedName name="fxsep">#REF!</definedName>
    <definedName name="fxsssd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table">#REF!</definedName>
    <definedName name="FXYTD">#REF!</definedName>
    <definedName name="FY">#REF!</definedName>
    <definedName name="Fy_">#REF!</definedName>
    <definedName name="FY_BY">#REF!</definedName>
    <definedName name="FY_EY">#REF!</definedName>
    <definedName name="fy00">#REF!</definedName>
    <definedName name="FY2_">#REF!</definedName>
    <definedName name="FY2001_summary">#REF!</definedName>
    <definedName name="FY4_">#REF!</definedName>
    <definedName name="FYA_L1">#REF!</definedName>
    <definedName name="FYA_L2">#REF!</definedName>
    <definedName name="FYA_L3">#REF!</definedName>
    <definedName name="FYDiscRateRow">#REF!</definedName>
    <definedName name="FYECorp_Act">#REF!</definedName>
    <definedName name="FYECorp_AOP">#REF!</definedName>
    <definedName name="FYECorp_FullYr_AOP">#REF!</definedName>
    <definedName name="FYECorp_FullYr_Fcast">#REF!</definedName>
    <definedName name="FYECorp_FullYr_LYr">#REF!</definedName>
    <definedName name="FYECorp_LYr">#REF!</definedName>
    <definedName name="FYF">#REF!</definedName>
    <definedName name="FYInflationRateRow">#REF!</definedName>
    <definedName name="FYInitTrendRow">#REF!</definedName>
    <definedName name="FYP15T">#REF!</definedName>
    <definedName name="FYPTC">#REF!</definedName>
    <definedName name="fyrend">#REF!</definedName>
    <definedName name="fyrendprior">#REF!</definedName>
    <definedName name="fyrendpriorprior">#REF!</definedName>
    <definedName name="FYSalRateRow">#REF!</definedName>
    <definedName name="FYUltTrendRow">#REF!</definedName>
    <definedName name="FYUltTrendYearRow">#REF!</definedName>
    <definedName name="fz">#REF!</definedName>
    <definedName name="G">#REF!</definedName>
    <definedName name="g_">#REF!</definedName>
    <definedName name="G_data">#REF!</definedName>
    <definedName name="G_DIRECT">#REF!</definedName>
    <definedName name="G_HEALTH">#REF!</definedName>
    <definedName name="G01AF">#REF!</definedName>
    <definedName name="G02EU">#REF!</definedName>
    <definedName name="G03FA">#REF!</definedName>
    <definedName name="G04LA">#REF!</definedName>
    <definedName name="G05NO">#REF!</definedName>
    <definedName name="G06SO">#REF!</definedName>
    <definedName name="G07AU">#REF!</definedName>
    <definedName name="G08UK">#REF!</definedName>
    <definedName name="G09OT">#REF!</definedName>
    <definedName name="G10CE">#REF!</definedName>
    <definedName name="G11CH">#REF!</definedName>
    <definedName name="G12MI">#REF!</definedName>
    <definedName name="G13BR">#REF!</definedName>
    <definedName name="G29_Navy">#REF!</definedName>
    <definedName name="G80NY">#REF!</definedName>
    <definedName name="G81NY">#REF!</definedName>
    <definedName name="G82NY">#REF!</definedName>
    <definedName name="gaa">#REF!</definedName>
    <definedName name="gaap">#REF!</definedName>
    <definedName name="GAAP_LIAB_Aust">#REF!</definedName>
    <definedName name="GAAP_LIAB_NZ">#REF!</definedName>
    <definedName name="GAAP_Tax">#REF!</definedName>
    <definedName name="gaapadj">#REF!</definedName>
    <definedName name="gachchongtron">#REF!</definedName>
    <definedName name="gachlanem">#REF!</definedName>
    <definedName name="gaeg" localSheetId="1" hidden="1">{"'Model'!$A$1:$N$53"}</definedName>
    <definedName name="gaeg" hidden="1">{"'Model'!$A$1:$N$53"}</definedName>
    <definedName name="Gain_Loss">#REF!</definedName>
    <definedName name="GALLOT_CHEMICAL_LTD._PART.">#REF!</definedName>
    <definedName name="gap">#REF!</definedName>
    <definedName name="gap_cats">OFFSET(#REF!,0,0,COUNTA(#REF!)-2,1)</definedName>
    <definedName name="Gap_Type">#REF!</definedName>
    <definedName name="gas">#REF!</definedName>
    <definedName name="gasdgads">#REF!</definedName>
    <definedName name="GB">#REF!</definedName>
    <definedName name="gbgfrs" localSheetId="1" hidden="1">{"'Model'!$A$1:$N$53"}</definedName>
    <definedName name="gbgfrs" hidden="1">{"'Model'!$A$1:$N$53"}</definedName>
    <definedName name="gbh" localSheetId="1" hidden="1">{"'Model'!$A$1:$N$53"}</definedName>
    <definedName name="gbh" hidden="1">{"'Model'!$A$1:$N$53"}</definedName>
    <definedName name="GBP">#REF!</definedName>
    <definedName name="GBP_Clexp">#REF!</definedName>
    <definedName name="GBP_RS">#REF!</definedName>
    <definedName name="GBPTot_lastmth">#REF!</definedName>
    <definedName name="GBPTot_NonRS">#REF!</definedName>
    <definedName name="gc">#REF!</definedName>
    <definedName name="gchi">#REF!</definedName>
    <definedName name="GCJG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GCJG" hidden="1">{#N/A,#N/A,FALSE,"AFINAC95";#N/A,#N/A,FALSE,"FORMACIO";#N/A,#N/A,FALSE,"RGENER95";#N/A,#N/A,FALSE,"APERSON";#N/A,#N/A,FALSE,"APRODUC";#N/A,#N/A,FALSE,"APUBLIC";#N/A,#N/A,FALSE,"AVIAJREP";#N/A,#N/A,FALSE,"PRERESUM"}</definedName>
    <definedName name="GCR_rate">#REF!</definedName>
    <definedName name="GCUKN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GCUKN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GD">#REF!</definedName>
    <definedName name="ｇｄｆ">{"'給与計算システム'!$B$4:$G$31","'財務管理システム'!$B$4:$G$31","'販売管理システム'!$B$4:$G$31"}</definedName>
    <definedName name="gdfg">#REF!</definedName>
    <definedName name="GDL">#REF!</definedName>
    <definedName name="Ge">#REF!</definedName>
    <definedName name="GE_04data">#REF!</definedName>
    <definedName name="Geb">#REF!</definedName>
    <definedName name="GEBS">#REF!</definedName>
    <definedName name="GEDD" hidden="1">#REF!+#REF!</definedName>
    <definedName name="geff">#REF!</definedName>
    <definedName name="GEFullBS">#REF!</definedName>
    <definedName name="gen">#REF!</definedName>
    <definedName name="gen_dif">#REF!</definedName>
    <definedName name="Gender">#REF!</definedName>
    <definedName name="GeneralIT">#REF!</definedName>
    <definedName name="GENHOLMAP">#REF!</definedName>
    <definedName name="geo">#REF!</definedName>
    <definedName name="GEP">#REF!</definedName>
    <definedName name="GEPLYTD">#REF!</definedName>
    <definedName name="ges" localSheetId="1" hidden="1">{"'Model'!$A$1:$N$53"}</definedName>
    <definedName name="ges" hidden="1">{"'Model'!$A$1:$N$53"}</definedName>
    <definedName name="GetWell">#REF!</definedName>
    <definedName name="GEYTD04">#REF!</definedName>
    <definedName name="GF">#N/A</definedName>
    <definedName name="gf_grtm">#REF!</definedName>
    <definedName name="gfbvcxzdsfegtjygnbvc" localSheetId="1" hidden="1">{"'Model'!$A$1:$N$53"}</definedName>
    <definedName name="gfbvcxzdsfegtjygnbvc" hidden="1">{"'Model'!$A$1:$N$53"}</definedName>
    <definedName name="gfg" localSheetId="1" hidden="1">{"'Eng (page2)'!$A$1:$D$52"}</definedName>
    <definedName name="gfg" hidden="1">{"'Eng (page2)'!$A$1:$D$52"}</definedName>
    <definedName name="gfghjvgjhjgjk" hidden="1">"3NT871HK8L0NEJU6CNEAE2P2F"</definedName>
    <definedName name="gfh" hidden="1">#REF!</definedName>
    <definedName name="gfse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2" hidden="1">{#N/A,#N/A,FALSE,"Titles";#N/A,#N/A,FALSE,"Aegis";#N/A,#N/A,FALSE,"Honorguard";#N/A,#N/A,FALSE,"Coast to Coast";#N/A,#N/A,FALSE,"MBPI";#N/A,#N/A,FALSE,"Acceleration";#N/A,#N/A,FALSE,"GECC (40% QS)";#N/A,#N/A,FALSE,"GECC 100%"}</definedName>
    <definedName name="ggg">#REF!</definedName>
    <definedName name="gggg">#REF!</definedName>
    <definedName name="ggggg" localSheetId="1" hidden="1">{"'Model'!$A$1:$N$53"}</definedName>
    <definedName name="ggggg" hidden="1">{"'Model'!$A$1:$N$53"}</definedName>
    <definedName name="ggggg_1" localSheetId="1" hidden="1">{"'Model'!$A$1:$N$53"}</definedName>
    <definedName name="ggggg_1" hidden="1">{"'Model'!$A$1:$N$53"}</definedName>
    <definedName name="ggggg_2" localSheetId="1" hidden="1">{"'Model'!$A$1:$N$53"}</definedName>
    <definedName name="ggggg_2" hidden="1">{"'Model'!$A$1:$N$53"}</definedName>
    <definedName name="ggggg_3" localSheetId="1" hidden="1">{"'Model'!$A$1:$N$53"}</definedName>
    <definedName name="ggggg_3" hidden="1">{"'Model'!$A$1:$N$53"}</definedName>
    <definedName name="ggggg_4" localSheetId="1" hidden="1">{"'Model'!$A$1:$N$53"}</definedName>
    <definedName name="ggggg_4" hidden="1">{"'Model'!$A$1:$N$53"}</definedName>
    <definedName name="ggggg_5" localSheetId="1" hidden="1">{"'Model'!$A$1:$N$53"}</definedName>
    <definedName name="ggggg_5" hidden="1">{"'Model'!$A$1:$N$53"}</definedName>
    <definedName name="gh" localSheetId="1" hidden="1">{"'Eng (page2)'!$A$1:$D$52"}</definedName>
    <definedName name="gh" hidden="1">{"'Eng (page2)'!$A$1:$D$52"}</definedName>
    <definedName name="GHB">#REF!</definedName>
    <definedName name="GHB_1000_SummaryCashInByMonth_onCVadjQ1">#REF!</definedName>
    <definedName name="GHB_1000_SummaryCashInByMonth_onOrgCVQ1">#REF!</definedName>
    <definedName name="GHBYTD05">#REF!</definedName>
    <definedName name="ｇｈｄｓｒ">{"'下期集計（10.27迄・速報値）'!$Q$16"}</definedName>
    <definedName name="ｇｈｇｈｔｈ">{"'下期集計（10.27迄・速報値）'!$Q$16"}</definedName>
    <definedName name="ｇｈｇｊｈｙｈ">{"'下期集計（10.27迄・速報値）'!$Q$16"}</definedName>
    <definedName name="ghip">#REF!</definedName>
    <definedName name="ghj" hidden="1">#REF!</definedName>
    <definedName name="ghuu" localSheetId="1" hidden="1">{"'Eng (page2)'!$A$1:$D$52"}</definedName>
    <definedName name="ghuu" hidden="1">{"'Eng (page2)'!$A$1:$D$52"}</definedName>
    <definedName name="ghy" localSheetId="1" hidden="1">{#N/A,#N/A,FALSE,"Succ. et direct IARD";#N/A,#N/A,FALSE,"Direct Vie"}</definedName>
    <definedName name="ghy" hidden="1">{#N/A,#N/A,FALSE,"Succ. et direct IARD";#N/A,#N/A,FALSE,"Direct Vie"}</definedName>
    <definedName name="ghyt">#REF!</definedName>
    <definedName name="GIA_CU_LY_VAN_CHUYEN">#REF!</definedName>
    <definedName name="GIA_THANH_VAN_CHUYEN_1M3_BE_TONG">#REF!</definedName>
    <definedName name="gia_tien">#REF!</definedName>
    <definedName name="gia_tien_BTN">#REF!</definedName>
    <definedName name="Gint1">#REF!</definedName>
    <definedName name="GIOD">#REF!</definedName>
    <definedName name="giotuoi">#REF!</definedName>
    <definedName name="gj">#REF!</definedName>
    <definedName name="GJE">#REF!</definedName>
    <definedName name="GJGHJGJGHJGH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2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k" localSheetId="1" hidden="1">{"YTDACT1",#N/A,TRUE,"YTDACTAUST";"YTDACT2",#N/A,TRUE,"YTDACTAUST";"YTDACT3",#N/A,TRUE,"YTDACTAUST";"CCTR",#N/A,TRUE,"YTDACTCC"}</definedName>
    <definedName name="gk" hidden="1">{"YTDACT1",#N/A,TRUE,"YTDACTAUST";"YTDACT2",#N/A,TRUE,"YTDACTAUST";"YTDACT3",#N/A,TRUE,"YTDACTAUST";"CCTR",#N/A,TRUE,"YTDACTCC"}</definedName>
    <definedName name="gkw" localSheetId="1" hidden="1">{"'Eng (page2)'!$A$1:$D$52"}</definedName>
    <definedName name="gkw" hidden="1">{"'Eng (page2)'!$A$1:$D$52"}</definedName>
    <definedName name="GL">#REF!</definedName>
    <definedName name="GL_2">#REF!</definedName>
    <definedName name="GL_category">#REF!</definedName>
    <definedName name="GL_CB">#REF!</definedName>
    <definedName name="GL_ENTITY_CODE">#REF!</definedName>
    <definedName name="GL_M">#REF!</definedName>
    <definedName name="gl3p">#REF!</definedName>
    <definedName name="GLACCT">#REF!</definedName>
    <definedName name="GLCol">#REF!</definedName>
    <definedName name="gld">#REF!</definedName>
    <definedName name="GLIID">#REF!</definedName>
    <definedName name="GLL">#REF!</definedName>
    <definedName name="GLS_REPORT_OUTSTANDING_FIDF_1">#REF!</definedName>
    <definedName name="GLT_Central">#REF!</definedName>
    <definedName name="GLT_CentralYTD">#REF!</definedName>
    <definedName name="GLT_KCC">#REF!</definedName>
    <definedName name="GLT_KCCYTD">#REF!</definedName>
    <definedName name="GLT_Tesco">#REF!</definedName>
    <definedName name="GLT_TescoYTD">#REF!</definedName>
    <definedName name="Gm">#N/A</definedName>
    <definedName name="GM12mos">#REF!</definedName>
    <definedName name="GMF">#REF!</definedName>
    <definedName name="GMR">#REF!</definedName>
    <definedName name="gnfvchxn" localSheetId="1" hidden="1">{"lob one",#N/A,FALSE,"Sheet1"}</definedName>
    <definedName name="gnfvchxn" hidden="1">{"lob one",#N/A,FALSE,"Sheet1"}</definedName>
    <definedName name="Go">#N/A</definedName>
    <definedName name="GOAL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E_Sales_ratio">IF(#REF!=0,"",(INDEX(#REF!,#REF!)+IF(#REF!=0,0,INDEX(#REF!,#REF!)))/#REF!)</definedName>
    <definedName name="goget">#REF!</definedName>
    <definedName name="gohomesoon">#REF!</definedName>
    <definedName name="Gold">#REF!</definedName>
    <definedName name="Goo">#N/A</definedName>
    <definedName name="Goodwill">#REF!</definedName>
    <definedName name="goto_brok">#REF!</definedName>
    <definedName name="goto_cp">#REF!</definedName>
    <definedName name="goto_kb">#REF!</definedName>
    <definedName name="goto_ns">#REF!</definedName>
    <definedName name="goto_ph">#REF!</definedName>
    <definedName name="goto_pk">#REF!</definedName>
    <definedName name="goto_pro">#REF!</definedName>
    <definedName name="goto_Pur">#REF!</definedName>
    <definedName name="goto_rn">#REF!</definedName>
    <definedName name="goto_sale">#REF!</definedName>
    <definedName name="goto_st">#REF!</definedName>
    <definedName name="goto_total">#REF!</definedName>
    <definedName name="GotoStructure">#N/A</definedName>
    <definedName name="GOVAP1">#REF!</definedName>
    <definedName name="GOVAP2">#REF!</definedName>
    <definedName name="Governors__emoluments">#REF!</definedName>
    <definedName name="Govi_Matrix">#REF!</definedName>
    <definedName name="Govi_Vector">#REF!</definedName>
    <definedName name="GP_Gaip_Croiss">#REF!</definedName>
    <definedName name="GP_Tellus">#REF!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A_KK">#REF!</definedName>
    <definedName name="GPA_KK_YTD">#REF!</definedName>
    <definedName name="GPA_Siam">#REF!</definedName>
    <definedName name="GPA_Siam_YTD">#REF!</definedName>
    <definedName name="GProfit">#REF!</definedName>
    <definedName name="Gr">#REF!</definedName>
    <definedName name="GR_M_ACT">#REF!</definedName>
    <definedName name="GR_M_BUD">#REF!</definedName>
    <definedName name="GR_YTD_ACT">#REF!</definedName>
    <definedName name="GR_YTD_BUD">#REF!</definedName>
    <definedName name="Grade">#REF!</definedName>
    <definedName name="graeme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dTotal">#N/A</definedName>
    <definedName name="graph">#REF!</definedName>
    <definedName name="graph_top">#REF!</definedName>
    <definedName name="graph_top_a">#REF!</definedName>
    <definedName name="GraphNames">#REF!</definedName>
    <definedName name="grB">#REF!</definedName>
    <definedName name="grca">#REF!</definedName>
    <definedName name="grd">#REF!</definedName>
    <definedName name="GrDat1">#REF!</definedName>
    <definedName name="GrDat2">#REF!</definedName>
    <definedName name="Gridbank">#REF!</definedName>
    <definedName name="gridbankFeb0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nt">#REF!</definedName>
    <definedName name="GrosPremium">#REF!</definedName>
    <definedName name="GROSS">#REF!</definedName>
    <definedName name="Gross_Claim_incurred_net_subrogation">#REF!</definedName>
    <definedName name="Gross_margin">#REF!</definedName>
    <definedName name="Gross_New">#REF!</definedName>
    <definedName name="Gross_Prem.">#REF!</definedName>
    <definedName name="Gross_Prem._Stamp">#REF!</definedName>
    <definedName name="Gross_Pymts_98">#REF!</definedName>
    <definedName name="Gross_Pymts_99">#REF!</definedName>
    <definedName name="GrossProfit">#REF!</definedName>
    <definedName name="GrossUW_Mth_Act">#REF!</definedName>
    <definedName name="GrossUW_Mth_AOP">#REF!</definedName>
    <definedName name="GrossUW_Mth_LYr">#REF!</definedName>
    <definedName name="GrossUW_PriorYTD_Act">#REF!</definedName>
    <definedName name="GrossUW_PriorYTD_AOP">#REF!</definedName>
    <definedName name="GrossUW_PriorYTD_LYr">#REF!</definedName>
    <definedName name="Group">#REF!</definedName>
    <definedName name="Group_Assets">#REF!</definedName>
    <definedName name="GROUP_FYA_FAD">#REF!</definedName>
    <definedName name="Group_Liabilities">#REF!</definedName>
    <definedName name="Group_Non_Technical_Account">#REF!</definedName>
    <definedName name="Group_Technical_Account">#REF!</definedName>
    <definedName name="Groupe_Compte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Disc">#REF!</definedName>
    <definedName name="GrpDiscF">#REF!</definedName>
    <definedName name="GrpDiscM">#REF!</definedName>
    <definedName name="GrphActSales">#REF!</definedName>
    <definedName name="GrphActStk">#REF!</definedName>
    <definedName name="GrphPlanSales">#REF!</definedName>
    <definedName name="GrphTgtStk">#REF!</definedName>
    <definedName name="grppers">#REF!</definedName>
    <definedName name="grr">#REF!</definedName>
    <definedName name="Grrrrr">#REF!</definedName>
    <definedName name="GRSclient">#REF!</definedName>
    <definedName name="GRScomponent">#REF!</definedName>
    <definedName name="GRScType">#REF!</definedName>
    <definedName name="GRSevent">#REF!</definedName>
    <definedName name="GRSeventNum">#REF!</definedName>
    <definedName name="GRSplan">#REF!</definedName>
    <definedName name="GRSroot">#REF!</definedName>
    <definedName name="GRSscenario">#REF!</definedName>
    <definedName name="GRSscenNum">#REF!</definedName>
    <definedName name="gsagdsa">#REF!</definedName>
    <definedName name="GT" localSheetId="1" hidden="1">{#N/A,#N/A,FALSE,"BOLSA";#N/A,#N/A,FALSE,"OBJETIVOS";#N/A,#N/A,FALSE,"PRENAS";#N/A,#N/A,FALSE,"SINIESTR";#N/A,#N/A,FALSE,"MARG.T.";#N/A,#N/A,FALSE,"GASTOS"}</definedName>
    <definedName name="GT" hidden="1">{#N/A,#N/A,FALSE,"BOLSA";#N/A,#N/A,FALSE,"OBJETIVOS";#N/A,#N/A,FALSE,"PRENAS";#N/A,#N/A,FALSE,"SINIESTR";#N/A,#N/A,FALSE,"MARG.T.";#N/A,#N/A,FALSE,"GASTOS"}</definedName>
    <definedName name="gtc">#REF!</definedName>
    <definedName name="GTLACSLife">#REF!</definedName>
    <definedName name="GTLACSLifeYTD">#REF!</definedName>
    <definedName name="GTLCOOP">#REF!</definedName>
    <definedName name="GTLCOOPYTD">#REF!</definedName>
    <definedName name="GTLEasyInsure">#REF!</definedName>
    <definedName name="GTLEasyInsureYTD">#REF!</definedName>
    <definedName name="GTLKKBank">#REF!</definedName>
    <definedName name="GTLKKBank_YTD">#REF!</definedName>
    <definedName name="GTR" localSheetId="1" hidden="1">{#N/A,#N/A,FALSE,"GTS12-95";#N/A,#N/A,FALSE,"AJUSTADO"}</definedName>
    <definedName name="GTR" hidden="1">{#N/A,#N/A,FALSE,"GTS12-95";#N/A,#N/A,FALSE,"AJUSTADO"}</definedName>
    <definedName name="GTRI">#REF!</definedName>
    <definedName name="gtst">#REF!</definedName>
    <definedName name="GTXL">#REF!</definedName>
    <definedName name="gu">#REF!</definedName>
    <definedName name="GuarRate">#REF!</definedName>
    <definedName name="guguhuhuhuhuh">#REF!</definedName>
    <definedName name="GUP">#REF!</definedName>
    <definedName name="Guru_CPPI">#REF!</definedName>
    <definedName name="gw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GWP">#REF!</definedName>
    <definedName name="GWRT" localSheetId="1" hidden="1">{"'Eng (page2)'!$A$1:$D$52"}</definedName>
    <definedName name="GWRT" hidden="1">{"'Eng (page2)'!$A$1:$D$52"}</definedName>
    <definedName name="GWYUID1">#REF!</definedName>
    <definedName name="gx">#REF!</definedName>
    <definedName name="gxm">#REF!</definedName>
    <definedName name="Gึภ">#REF!</definedName>
    <definedName name="ｈ">{"'下期集計（10.27迄・速報値）'!$Q$16"}</definedName>
    <definedName name="H.B.FULLER__THAILAND_CO._LTD.">#REF!</definedName>
    <definedName name="H_IBNR">#REF!</definedName>
    <definedName name="H_Incentive_กลุ่ม_Final">#REF!</definedName>
    <definedName name="H_ng_mòc_cáng_trÖnh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A_COUNTRY_CORR">#REF!</definedName>
    <definedName name="HA_DK_total">#REF!+#REF!</definedName>
    <definedName name="Habitat_Industries__Thailand">#REF!</definedName>
    <definedName name="Hachem_Paint">#REF!</definedName>
    <definedName name="HAE_YOUNG_TRADING_CO._LTD.">#REF!</definedName>
    <definedName name="Half_1">#REF!</definedName>
    <definedName name="Half_2">#REF!</definedName>
    <definedName name="Half_Year">#REF!</definedName>
    <definedName name="Half_Yr_Name">#REF!</definedName>
    <definedName name="HAMMERSMITH_LTD.">#REF!</definedName>
    <definedName name="HanaKorea">#REF!</definedName>
    <definedName name="hangmuc">#REF!</definedName>
    <definedName name="happy" hidden="1">#REF!</definedName>
    <definedName name="HARDLOCK">#REF!</definedName>
    <definedName name="HARTFORD">#REF!</definedName>
    <definedName name="ｈｂｇｈｆｇ">{"'下期集計（10.27迄・速報値）'!$Q$16"}</definedName>
    <definedName name="HBKMasterFund">#REF!</definedName>
    <definedName name="HC">"240604-020704(8) -S  Y'!$J$8"</definedName>
    <definedName name="HCM">#REF!</definedName>
    <definedName name="Hcode_Gクロス集計_総額">#REF!</definedName>
    <definedName name="Hdisc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">#REF!</definedName>
    <definedName name="HEAD1">#REF!</definedName>
    <definedName name="HEAD2">#REF!</definedName>
    <definedName name="headcount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60">#REF!</definedName>
    <definedName name="header">#REF!</definedName>
    <definedName name="Header_Row">ROW(#REF!)</definedName>
    <definedName name="Header7">#REF!</definedName>
    <definedName name="Header7_2">#REF!</definedName>
    <definedName name="Header7_40">NA()</definedName>
    <definedName name="Header7_40_1">NA()</definedName>
    <definedName name="Header7_41">NA()</definedName>
    <definedName name="Header7_41_1">NA()</definedName>
    <definedName name="Headers" hidden="1">"On"</definedName>
    <definedName name="Headers_Translate">#REF!,#REF!,#REF!</definedName>
    <definedName name="Heading">#REF!</definedName>
    <definedName name="Health">#REF!</definedName>
    <definedName name="Health_IBNR">#REF!</definedName>
    <definedName name="HealthLT">#REF!</definedName>
    <definedName name="HealthLTacc">#REF!</definedName>
    <definedName name="HealthLTcl">#REF!</definedName>
    <definedName name="HealthLTexp">#REF!</definedName>
    <definedName name="HealthMatrix">#REF!</definedName>
    <definedName name="HealthOverallMatrix">#REF!</definedName>
    <definedName name="HealthST">#REF!</definedName>
    <definedName name="HealthWC">#REF!</definedName>
    <definedName name="HealthWCAnnDis">#REF!</definedName>
    <definedName name="HealthWCAnnExp">#REF!</definedName>
    <definedName name="HealthWCAnnLong">#REF!</definedName>
    <definedName name="HealthWCAnnRev">#REF!</definedName>
    <definedName name="HealthWCcat">#REF!</definedName>
    <definedName name="HealthWCgen">#REF!</definedName>
    <definedName name="Heating">#REF!</definedName>
    <definedName name="Hello">#REF!</definedName>
    <definedName name="HELP">#REF!</definedName>
    <definedName name="hemvrrat" hidden="1">#REF!</definedName>
    <definedName name="HFM_ENTITY">#REF!</definedName>
    <definedName name="HFMENTITY">#REF!</definedName>
    <definedName name="hg" localSheetId="1" hidden="1">{"'Model'!$A$1:$N$53"}</definedName>
    <definedName name="hg" hidden="1">{"'Model'!$A$1:$N$53"}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ｈｇｆｈｄｆｄっｆｇ">{"'下期集計（10.27迄・速報値）'!$Q$16"}</definedName>
    <definedName name="ＨＧＨＪＭ">{"'下期集計（10.27迄・速報値）'!$Q$16"}</definedName>
    <definedName name="HGHU" localSheetId="1" hidden="1">{#N/A,#N/A,FALSE,"RRHH";#N/A,#N/A,FALSE,"ADMINIST";#N/A,#N/A,FALSE,"COMERCIAL";#N/A,#N/A,FALSE,"OTRAS DIV.";#N/A,#N/A,FALSE,"GESTION";#N/A,#N/A,FALSE,"FINANCIERO"}</definedName>
    <definedName name="HGHU" hidden="1">{#N/A,#N/A,FALSE,"RRHH";#N/A,#N/A,FALSE,"ADMINIST";#N/A,#N/A,FALSE,"COMERCIAL";#N/A,#N/A,FALSE,"OTRAS DIV.";#N/A,#N/A,FALSE,"GESTION";#N/A,#N/A,FALSE,"FINANCIERO"}</definedName>
    <definedName name="HH">#REF!</definedName>
    <definedName name="HHcat">#REF!</definedName>
    <definedName name="HHda">#REF!</definedName>
    <definedName name="hhh">#REF!</definedName>
    <definedName name="HHHH">#REF!,#REF!,#REF!,#REF!,#REF!,#REF!,#REF!,#REF!</definedName>
    <definedName name="hhhhhb" localSheetId="1" hidden="1">{"'Model'!$A$1:$N$53"}</definedName>
    <definedName name="hhhhhb" hidden="1">{"'Model'!$A$1:$N$53"}</definedName>
    <definedName name="hhhhhh">#REF!</definedName>
    <definedName name="hhhhhhhhh">#REF!</definedName>
    <definedName name="HHHHHHHHHHHHHHHHHH">#REF!</definedName>
    <definedName name="HHK" localSheetId="1" hidden="1">{"'Eng (page2)'!$A$1:$D$52"}</definedName>
    <definedName name="HHK" hidden="1">{"'Eng (page2)'!$A$1:$D$52"}</definedName>
    <definedName name="HHxm">#REF!</definedName>
    <definedName name="hib">#REF!</definedName>
    <definedName name="HiddenRows" localSheetId="4" hidden="1">#REF!</definedName>
    <definedName name="HiddenRows" hidden="1">#REF!</definedName>
    <definedName name="hief">#REF!</definedName>
    <definedName name="hief2">#REF!</definedName>
    <definedName name="hief3">#REF!</definedName>
    <definedName name="hien">#REF!</definedName>
    <definedName name="HIEN_DIALOG">#REF!</definedName>
    <definedName name="HIERARCHY_BU_LIST_1">OFFSET(#REF!,0,0,COUNTA(#REF!)-1,1)</definedName>
    <definedName name="HIERARCHY_COGNOS_LEDGER_LIST_1">OFFSET(#REF!, 0,0,COUNTA(#REF!)-1,1)</definedName>
    <definedName name="HIERARCHY_COGNOS_LEDGER_REF_1">OFFSET(#REF!, 0,0,COUNTA(#REF!)-1,2)</definedName>
    <definedName name="HIERARCHY_TOP_LEVEL_LIST_1">OFFSET(#REF!, 0, 0, COUNTA(#REF!)-1,1)</definedName>
    <definedName name="HIEU" localSheetId="1" hidden="1">{"'Sheet1'!$L$16"}</definedName>
    <definedName name="HIEU" hidden="1">{"'Sheet1'!$L$16"}</definedName>
    <definedName name="hii">#N/A</definedName>
    <definedName name="HIIU" localSheetId="1" hidden="1">{"'Eng (page2)'!$A$1:$D$52"}</definedName>
    <definedName name="HIIU" hidden="1">{"'Eng (page2)'!$A$1:$D$52"}</definedName>
    <definedName name="hijo">{"'Eng (page2)'!$A$1:$D$52"}</definedName>
    <definedName name="HIO" localSheetId="1" hidden="1">{"'Eng (page2)'!$A$1:$D$52"}</definedName>
    <definedName name="HIO" hidden="1">{"'Eng (page2)'!$A$1:$D$52"}</definedName>
    <definedName name="hiog">#REF!</definedName>
    <definedName name="hire">#REF!</definedName>
    <definedName name="his_gho">#REF!</definedName>
    <definedName name="his_ghs">#REF!</definedName>
    <definedName name="HistoricalMTM">#REF!</definedName>
    <definedName name="history_date">#REF!</definedName>
    <definedName name="hitech" hidden="1">#REF!</definedName>
    <definedName name="HJ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HJ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hjfkeui">#REF!</definedName>
    <definedName name="hjh">#N/A</definedName>
    <definedName name="hjhjhj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kgj">#REF!</definedName>
    <definedName name="hji">#REF!</definedName>
    <definedName name="hjk" hidden="1">#REF!</definedName>
    <definedName name="HJKHJKHJKHJKHJKHJKHJK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kjihiyio">#REF!</definedName>
    <definedName name="hjkkilok">#REF!</definedName>
    <definedName name="hjkkjihrj">#REF!,#REF!</definedName>
    <definedName name="hjl">#REF!,#REF!</definedName>
    <definedName name="hju" localSheetId="1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hju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HK">#REF!</definedName>
    <definedName name="HKD">#REF!</definedName>
    <definedName name="HKD_LY">#REF!</definedName>
    <definedName name="HKD_NEW">#REF!</definedName>
    <definedName name="HKD_OLD">#REF!</definedName>
    <definedName name="HKD2Budget">#REF!</definedName>
    <definedName name="HKD2Current">#REF!</definedName>
    <definedName name="HKD2LastAvg">#REF!</definedName>
    <definedName name="HKD2LastYear">#REF!</definedName>
    <definedName name="HKD2PriorMonth">#REF!</definedName>
    <definedName name="HKD2YTD">#REF!</definedName>
    <definedName name="HKDA">#REF!</definedName>
    <definedName name="HKDBudget">#REF!</definedName>
    <definedName name="HKDC">#REF!</definedName>
    <definedName name="HKDCurrent">#REF!</definedName>
    <definedName name="HKDLastAvg">#REF!</definedName>
    <definedName name="HKDLastYear">#REF!</definedName>
    <definedName name="HKDLY">#REF!</definedName>
    <definedName name="HKDO">#REF!</definedName>
    <definedName name="HKDPriorMonth">#REF!</definedName>
    <definedName name="HKDYTD">#REF!</definedName>
    <definedName name="hkjl">#REF!,#REF!</definedName>
    <definedName name="hl">#REF!</definedName>
    <definedName name="HOandBKK">#REF!</definedName>
    <definedName name="hoc">55000</definedName>
    <definedName name="HOCMON">#REF!</definedName>
    <definedName name="Hold_Colsed">#REF!</definedName>
    <definedName name="HOLIDAY">#REF!</definedName>
    <definedName name="Holiday2">#REF!</definedName>
    <definedName name="HolSet">675545234</definedName>
    <definedName name="HOME_CCY">#REF!</definedName>
    <definedName name="HOME_MANP">#REF!</definedName>
    <definedName name="HOMEOFFICE_COST">#REF!</definedName>
    <definedName name="HomeSupervisor">#REF!</definedName>
    <definedName name="HONDA_รุ่น__Civic_Hat_17_JC___สีขาวมุก">#REF!</definedName>
    <definedName name="HONDA_รุ่น_HR_V_แบบ_1.58S">#REF!</definedName>
    <definedName name="HONDA_รุ่น_HR_V_แบบ_1.58SS">#REF!</definedName>
    <definedName name="HOSPexp">#REF!</definedName>
    <definedName name="Hospital_Cost">#REF!</definedName>
    <definedName name="HOSPITALITY_CO._LTD.">#REF!</definedName>
    <definedName name="Hospitals_and_equipment">#REF!</definedName>
    <definedName name="HospProfit_FullYr_Fcast">#REF!</definedName>
    <definedName name="HospProfit_Mth_Act">#REF!</definedName>
    <definedName name="HospProfit_Mth_AOP">#REF!</definedName>
    <definedName name="HospProfit_Mth_LYr">#REF!</definedName>
    <definedName name="HospsGrossInc_Mth_Act">#REF!</definedName>
    <definedName name="HospsGrossInc_Mth_AOP">#REF!</definedName>
    <definedName name="HospsGrossInc_Mth_LYr">#REF!</definedName>
    <definedName name="HospsGrossInc_PriorYTD_Act">#REF!</definedName>
    <definedName name="HospsGrossInc_PriorYTD_AOP">#REF!</definedName>
    <definedName name="HospsGrossInc_PriorYTD_LYr">#REF!</definedName>
    <definedName name="HospsNetProfit_Mth_Act">#REF!</definedName>
    <definedName name="HospsNetProfit_Mth_AOP">#REF!</definedName>
    <definedName name="HospsNetProfit_Mth_LYr">#REF!</definedName>
    <definedName name="HospsNetProfit_PriorYTD_Act">#REF!</definedName>
    <definedName name="HospsNetProfit_PriorYTD_AOP">#REF!</definedName>
    <definedName name="HospsNetProfit_PriorYTD_LYr">#REF!</definedName>
    <definedName name="HospsNetRev_Mth_Act">#REF!</definedName>
    <definedName name="HospsNetRev_Mth_AOP">#REF!</definedName>
    <definedName name="HospsNetRev_Mth_LYr">#REF!</definedName>
    <definedName name="HospsNetRev_PriorYTD_Act">#REF!</definedName>
    <definedName name="HospsNetRev_PriorYTD_AOP">#REF!</definedName>
    <definedName name="HospsNetRev_PriorYTD_LYr">#REF!</definedName>
    <definedName name="HospsOpCsts_FullYr_Fcast">#REF!</definedName>
    <definedName name="HOURSINYR">#REF!</definedName>
    <definedName name="house_income">#REF!</definedName>
    <definedName name="housing_loan">#REF!</definedName>
    <definedName name="housing_loanb">#REF!</definedName>
    <definedName name="HOX">#REF!</definedName>
    <definedName name="HOX_HID">#REF!</definedName>
    <definedName name="HOX_MGT">#REF!</definedName>
    <definedName name="HOX_REV">#N/A</definedName>
    <definedName name="HOX_STA">#REF!</definedName>
    <definedName name="HOXA">#REF!</definedName>
    <definedName name="HOXR">#REF!</definedName>
    <definedName name="ＨＰ">{"'下期集計（10.27迄・速報値）'!$Q$16"}</definedName>
    <definedName name="hp_Uploaded_by">#REF!</definedName>
    <definedName name="HQ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HQ" hidden="1">{#N/A,#N/A,FALSE,"AFINAC95";#N/A,#N/A,FALSE,"FORMACIO";#N/A,#N/A,FALSE,"RGENER95";#N/A,#N/A,FALSE,"APERSON";#N/A,#N/A,FALSE,"APRODUC";#N/A,#N/A,FALSE,"APUBLIC";#N/A,#N/A,FALSE,"AVIAJREP";#N/A,#N/A,FALSE,"PRERESUM"}</definedName>
    <definedName name="HR">#REF!</definedName>
    <definedName name="HREXP">#REF!</definedName>
    <definedName name="HRTW" localSheetId="1" hidden="1">{"'Eng (page2)'!$A$1:$D$52"}</definedName>
    <definedName name="HRTW" hidden="1">{"'Eng (page2)'!$A$1:$D$52"}</definedName>
    <definedName name="HS">#REF!</definedName>
    <definedName name="Hsc">#REF!</definedName>
    <definedName name="HSCB">#REF!</definedName>
    <definedName name="HSCT3">0.1</definedName>
    <definedName name="HSD_VarToPlan">#REF!</definedName>
    <definedName name="HSD_VarToPY">#REF!</definedName>
    <definedName name="hsdc1">#REF!</definedName>
    <definedName name="HSDN">2.5</definedName>
    <definedName name="hshe" localSheetId="1" hidden="1">{"'Eng (page2)'!$A$1:$D$52"}</definedName>
    <definedName name="hshe" hidden="1">{"'Eng (page2)'!$A$1:$D$52"}</definedName>
    <definedName name="HSHH">#REF!</definedName>
    <definedName name="HSHHUT">#REF!</definedName>
    <definedName name="hsk">#REF!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SL">#REF!</definedName>
    <definedName name="hßm4">#REF!</definedName>
    <definedName name="HSVC1">#REF!</definedName>
    <definedName name="HSVC2">#REF!</definedName>
    <definedName name="HSVC3">#REF!</definedName>
    <definedName name="HSWQHDDX" localSheetId="1" hidden="1">{"'Eng (page2)'!$A$1:$D$52"}</definedName>
    <definedName name="HSWQHDDX" hidden="1">{"'Eng (page2)'!$A$1:$D$52"}</definedName>
    <definedName name="ht" localSheetId="1" hidden="1">{"'Model'!$A$1:$N$53"}</definedName>
    <definedName name="ht" hidden="1">{"'Model'!$A$1:$N$53"}</definedName>
    <definedName name="hter" localSheetId="1" hidden="1">{"'Model'!$A$1:$N$53"}</definedName>
    <definedName name="hter" hidden="1">{"'Model'!$A$1:$N$53"}</definedName>
    <definedName name="HTH" hidden="1">#REF!</definedName>
    <definedName name="ＨＴＭＬ">{"'下期集計（10.27迄・速報値）'!$Q$16"}</definedName>
    <definedName name="HTML_1">#REF!</definedName>
    <definedName name="HTML_10">NA()</definedName>
    <definedName name="HTML_10_2">#REF!</definedName>
    <definedName name="HTML_11">NA()</definedName>
    <definedName name="HTML_12">#REF!</definedName>
    <definedName name="HTML_13">NA()</definedName>
    <definedName name="HTML_14">NA()</definedName>
    <definedName name="HTML_15">#REF!</definedName>
    <definedName name="HTML_16">NA()</definedName>
    <definedName name="HTML_17">NA()</definedName>
    <definedName name="HTML_18">#REF!</definedName>
    <definedName name="HTML_19">NA()</definedName>
    <definedName name="HTML_2">#REF!</definedName>
    <definedName name="HTML_20">NA()</definedName>
    <definedName name="HTML_21">#REF!</definedName>
    <definedName name="HTML_22">NA()</definedName>
    <definedName name="HTML_23">NA()</definedName>
    <definedName name="HTML_24">#REF!</definedName>
    <definedName name="HTML_25">NA()</definedName>
    <definedName name="HTML_26">NA()</definedName>
    <definedName name="HTML_27">#REF!</definedName>
    <definedName name="HTML_28">NA()</definedName>
    <definedName name="HTML_29">NA()</definedName>
    <definedName name="HTML_3">#REF!</definedName>
    <definedName name="HTML_30">#REF!</definedName>
    <definedName name="HTML_31">NA()</definedName>
    <definedName name="HTML_32">NA()</definedName>
    <definedName name="HTML_33">#REF!</definedName>
    <definedName name="HTML_34">#REF!</definedName>
    <definedName name="HTML_4">NA()</definedName>
    <definedName name="HTML_5">NA()</definedName>
    <definedName name="HTML_6">#REF!</definedName>
    <definedName name="HTML_7">NA()</definedName>
    <definedName name="HTML_8">NA()</definedName>
    <definedName name="HTML_9">#REF!</definedName>
    <definedName name="HTML_9_2">#REF!</definedName>
    <definedName name="HTML_all">#REF!</definedName>
    <definedName name="HTML_all_2">#REF!</definedName>
    <definedName name="HTML_CodePage" hidden="1">874</definedName>
    <definedName name="HTML_Control" localSheetId="1" hidden="1">{"'ITOCHU8'!$E$228:$S$350"}</definedName>
    <definedName name="HTML_Control" hidden="1">{"'ITOCHU8'!$E$228:$S$350"}</definedName>
    <definedName name="HTML_Control_1" localSheetId="1" hidden="1">{"'Consolidated Inventory'!$A$1:$O$187"}</definedName>
    <definedName name="HTML_Control_1" hidden="1">{"'Consolidated Inventory'!$A$1:$O$187"}</definedName>
    <definedName name="HTML_Control_1_1" localSheetId="1" hidden="1">{"'Consolidated Inventory'!$A$1:$O$187"}</definedName>
    <definedName name="HTML_Control_1_1" hidden="1">{"'Consolidated Inventory'!$A$1:$O$187"}</definedName>
    <definedName name="HTML_Control_1_1_1" localSheetId="1" hidden="1">{"'Consolidated Inventory'!$A$1:$O$187"}</definedName>
    <definedName name="HTML_Control_1_1_1" hidden="1">{"'Consolidated Inventory'!$A$1:$O$187"}</definedName>
    <definedName name="HTML_Control_1_1_1_1" localSheetId="1" hidden="1">{"'Consolidated Inventory'!$A$1:$O$187"}</definedName>
    <definedName name="HTML_Control_1_1_1_1" hidden="1">{"'Consolidated Inventory'!$A$1:$O$187"}</definedName>
    <definedName name="HTML_Control_1_1_1_1_1" localSheetId="1" hidden="1">{"'Consolidated Inventory'!$A$1:$O$187"}</definedName>
    <definedName name="HTML_Control_1_1_1_1_1" hidden="1">{"'Consolidated Inventory'!$A$1:$O$187"}</definedName>
    <definedName name="HTML_Control_1_1_1_1_1_1" localSheetId="1" hidden="1">{"'Consolidated Inventory'!$A$1:$O$187"}</definedName>
    <definedName name="HTML_Control_1_1_1_1_1_1" hidden="1">{"'Consolidated Inventory'!$A$1:$O$187"}</definedName>
    <definedName name="HTML_Control_1_1_1_1_1_1_1" localSheetId="1" hidden="1">{"'Consolidated Inventory'!$A$1:$O$187"}</definedName>
    <definedName name="HTML_Control_1_1_1_1_1_1_1" hidden="1">{"'Consolidated Inventory'!$A$1:$O$187"}</definedName>
    <definedName name="HTML_Control_1_1_1_1_1_1_1_1" localSheetId="1" hidden="1">{"'Consolidated Inventory'!$A$1:$O$187"}</definedName>
    <definedName name="HTML_Control_1_1_1_1_1_1_1_1" hidden="1">{"'Consolidated Inventory'!$A$1:$O$187"}</definedName>
    <definedName name="HTML_Control_1_1_1_1_1_1_1_1_1" localSheetId="1" hidden="1">{"'Consolidated Inventory'!$A$1:$O$187"}</definedName>
    <definedName name="HTML_Control_1_1_1_1_1_1_1_1_1" hidden="1">{"'Consolidated Inventory'!$A$1:$O$187"}</definedName>
    <definedName name="HTML_Control_1_1_1_1_1_1_1_1_2" localSheetId="1" hidden="1">{"'Consolidated Inventory'!$A$1:$O$187"}</definedName>
    <definedName name="HTML_Control_1_1_1_1_1_1_1_1_2" hidden="1">{"'Consolidated Inventory'!$A$1:$O$187"}</definedName>
    <definedName name="HTML_Control_1_1_1_1_1_1_1_2" localSheetId="1" hidden="1">{"'Consolidated Inventory'!$A$1:$O$187"}</definedName>
    <definedName name="HTML_Control_1_1_1_1_1_1_1_2" hidden="1">{"'Consolidated Inventory'!$A$1:$O$187"}</definedName>
    <definedName name="HTML_Control_1_1_1_1_1_1_1_3" localSheetId="1" hidden="1">{"'Consolidated Inventory'!$A$1:$O$187"}</definedName>
    <definedName name="HTML_Control_1_1_1_1_1_1_1_3" hidden="1">{"'Consolidated Inventory'!$A$1:$O$187"}</definedName>
    <definedName name="HTML_Control_1_1_1_1_1_1_2" localSheetId="1" hidden="1">{"'Consolidated Inventory'!$A$1:$O$187"}</definedName>
    <definedName name="HTML_Control_1_1_1_1_1_1_2" hidden="1">{"'Consolidated Inventory'!$A$1:$O$187"}</definedName>
    <definedName name="HTML_Control_1_1_1_1_1_1_2_1" localSheetId="1" hidden="1">{"'Consolidated Inventory'!$A$1:$O$187"}</definedName>
    <definedName name="HTML_Control_1_1_1_1_1_1_2_1" hidden="1">{"'Consolidated Inventory'!$A$1:$O$187"}</definedName>
    <definedName name="HTML_Control_1_1_1_1_1_1_3" localSheetId="1" hidden="1">{"'Consolidated Inventory'!$A$1:$O$187"}</definedName>
    <definedName name="HTML_Control_1_1_1_1_1_1_3" hidden="1">{"'Consolidated Inventory'!$A$1:$O$187"}</definedName>
    <definedName name="HTML_Control_1_1_1_1_1_1_4" localSheetId="1" hidden="1">{"'Consolidated Inventory'!$A$1:$O$187"}</definedName>
    <definedName name="HTML_Control_1_1_1_1_1_1_4" hidden="1">{"'Consolidated Inventory'!$A$1:$O$187"}</definedName>
    <definedName name="HTML_Control_1_1_1_1_1_2" localSheetId="1" hidden="1">{"'Consolidated Inventory'!$A$1:$O$187"}</definedName>
    <definedName name="HTML_Control_1_1_1_1_1_2" hidden="1">{"'Consolidated Inventory'!$A$1:$O$187"}</definedName>
    <definedName name="HTML_Control_1_1_1_1_1_2_1" localSheetId="1" hidden="1">{"'Consolidated Inventory'!$A$1:$O$187"}</definedName>
    <definedName name="HTML_Control_1_1_1_1_1_2_1" hidden="1">{"'Consolidated Inventory'!$A$1:$O$187"}</definedName>
    <definedName name="HTML_Control_1_1_1_1_1_2_1_1" localSheetId="1" hidden="1">{"'Consolidated Inventory'!$A$1:$O$187"}</definedName>
    <definedName name="HTML_Control_1_1_1_1_1_2_1_1" hidden="1">{"'Consolidated Inventory'!$A$1:$O$187"}</definedName>
    <definedName name="HTML_Control_1_1_1_1_1_2_2" localSheetId="1" hidden="1">{"'Consolidated Inventory'!$A$1:$O$187"}</definedName>
    <definedName name="HTML_Control_1_1_1_1_1_2_2" hidden="1">{"'Consolidated Inventory'!$A$1:$O$187"}</definedName>
    <definedName name="HTML_Control_1_1_1_1_1_2_3" localSheetId="1" hidden="1">{"'Consolidated Inventory'!$A$1:$O$187"}</definedName>
    <definedName name="HTML_Control_1_1_1_1_1_2_3" hidden="1">{"'Consolidated Inventory'!$A$1:$O$187"}</definedName>
    <definedName name="HTML_Control_1_1_1_1_1_3" localSheetId="1" hidden="1">{"'Consolidated Inventory'!$A$1:$O$187"}</definedName>
    <definedName name="HTML_Control_1_1_1_1_1_3" hidden="1">{"'Consolidated Inventory'!$A$1:$O$187"}</definedName>
    <definedName name="HTML_Control_1_1_1_1_1_3_1" localSheetId="1" hidden="1">{"'Consolidated Inventory'!$A$1:$O$187"}</definedName>
    <definedName name="HTML_Control_1_1_1_1_1_3_1" hidden="1">{"'Consolidated Inventory'!$A$1:$O$187"}</definedName>
    <definedName name="HTML_Control_1_1_1_1_1_4" localSheetId="1" hidden="1">{"'Consolidated Inventory'!$A$1:$O$187"}</definedName>
    <definedName name="HTML_Control_1_1_1_1_1_4" hidden="1">{"'Consolidated Inventory'!$A$1:$O$187"}</definedName>
    <definedName name="HTML_Control_1_1_1_1_1_5" localSheetId="1" hidden="1">{"'Consolidated Inventory'!$A$1:$O$187"}</definedName>
    <definedName name="HTML_Control_1_1_1_1_1_5" hidden="1">{"'Consolidated Inventory'!$A$1:$O$187"}</definedName>
    <definedName name="HTML_Control_1_1_1_1_2" localSheetId="1" hidden="1">{"'Consolidated Inventory'!$A$1:$O$187"}</definedName>
    <definedName name="HTML_Control_1_1_1_1_2" hidden="1">{"'Consolidated Inventory'!$A$1:$O$187"}</definedName>
    <definedName name="HTML_Control_1_1_1_1_2_1" localSheetId="1" hidden="1">{"'Consolidated Inventory'!$A$1:$O$187"}</definedName>
    <definedName name="HTML_Control_1_1_1_1_2_1" hidden="1">{"'Consolidated Inventory'!$A$1:$O$187"}</definedName>
    <definedName name="HTML_Control_1_1_1_1_2_1_1" localSheetId="1" hidden="1">{"'Consolidated Inventory'!$A$1:$O$187"}</definedName>
    <definedName name="HTML_Control_1_1_1_1_2_1_1" hidden="1">{"'Consolidated Inventory'!$A$1:$O$187"}</definedName>
    <definedName name="HTML_Control_1_1_1_1_2_1_1_1" localSheetId="1" hidden="1">{"'Consolidated Inventory'!$A$1:$O$187"}</definedName>
    <definedName name="HTML_Control_1_1_1_1_2_1_1_1" hidden="1">{"'Consolidated Inventory'!$A$1:$O$187"}</definedName>
    <definedName name="HTML_Control_1_1_1_1_2_1_2" localSheetId="1" hidden="1">{"'Consolidated Inventory'!$A$1:$O$187"}</definedName>
    <definedName name="HTML_Control_1_1_1_1_2_1_2" hidden="1">{"'Consolidated Inventory'!$A$1:$O$187"}</definedName>
    <definedName name="HTML_Control_1_1_1_1_2_1_3" localSheetId="1" hidden="1">{"'Consolidated Inventory'!$A$1:$O$187"}</definedName>
    <definedName name="HTML_Control_1_1_1_1_2_1_3" hidden="1">{"'Consolidated Inventory'!$A$1:$O$187"}</definedName>
    <definedName name="HTML_Control_1_1_1_1_2_2" localSheetId="1" hidden="1">{"'Consolidated Inventory'!$A$1:$O$187"}</definedName>
    <definedName name="HTML_Control_1_1_1_1_2_2" hidden="1">{"'Consolidated Inventory'!$A$1:$O$187"}</definedName>
    <definedName name="HTML_Control_1_1_1_1_2_2_1" localSheetId="1" hidden="1">{"'Consolidated Inventory'!$A$1:$O$187"}</definedName>
    <definedName name="HTML_Control_1_1_1_1_2_2_1" hidden="1">{"'Consolidated Inventory'!$A$1:$O$187"}</definedName>
    <definedName name="HTML_Control_1_1_1_1_2_3" localSheetId="1" hidden="1">{"'Consolidated Inventory'!$A$1:$O$187"}</definedName>
    <definedName name="HTML_Control_1_1_1_1_2_3" hidden="1">{"'Consolidated Inventory'!$A$1:$O$187"}</definedName>
    <definedName name="HTML_Control_1_1_1_1_2_4" localSheetId="1" hidden="1">{"'Consolidated Inventory'!$A$1:$O$187"}</definedName>
    <definedName name="HTML_Control_1_1_1_1_2_4" hidden="1">{"'Consolidated Inventory'!$A$1:$O$187"}</definedName>
    <definedName name="HTML_Control_1_1_1_1_3" localSheetId="1" hidden="1">{"'Consolidated Inventory'!$A$1:$O$187"}</definedName>
    <definedName name="HTML_Control_1_1_1_1_3" hidden="1">{"'Consolidated Inventory'!$A$1:$O$187"}</definedName>
    <definedName name="HTML_Control_1_1_1_1_3_1" localSheetId="1" hidden="1">{"'Consolidated Inventory'!$A$1:$O$187"}</definedName>
    <definedName name="HTML_Control_1_1_1_1_3_1" hidden="1">{"'Consolidated Inventory'!$A$1:$O$187"}</definedName>
    <definedName name="HTML_Control_1_1_1_1_3_1_1" localSheetId="1" hidden="1">{"'Consolidated Inventory'!$A$1:$O$187"}</definedName>
    <definedName name="HTML_Control_1_1_1_1_3_1_1" hidden="1">{"'Consolidated Inventory'!$A$1:$O$187"}</definedName>
    <definedName name="HTML_Control_1_1_1_1_3_1_1_1" localSheetId="1" hidden="1">{"'Consolidated Inventory'!$A$1:$O$187"}</definedName>
    <definedName name="HTML_Control_1_1_1_1_3_1_1_1" hidden="1">{"'Consolidated Inventory'!$A$1:$O$187"}</definedName>
    <definedName name="HTML_Control_1_1_1_1_3_1_2" localSheetId="1" hidden="1">{"'Consolidated Inventory'!$A$1:$O$187"}</definedName>
    <definedName name="HTML_Control_1_1_1_1_3_1_2" hidden="1">{"'Consolidated Inventory'!$A$1:$O$187"}</definedName>
    <definedName name="HTML_Control_1_1_1_1_3_1_3" localSheetId="1" hidden="1">{"'Consolidated Inventory'!$A$1:$O$187"}</definedName>
    <definedName name="HTML_Control_1_1_1_1_3_1_3" hidden="1">{"'Consolidated Inventory'!$A$1:$O$187"}</definedName>
    <definedName name="HTML_Control_1_1_1_1_3_2" localSheetId="1" hidden="1">{"'Consolidated Inventory'!$A$1:$O$187"}</definedName>
    <definedName name="HTML_Control_1_1_1_1_3_2" hidden="1">{"'Consolidated Inventory'!$A$1:$O$187"}</definedName>
    <definedName name="HTML_Control_1_1_1_1_3_2_1" localSheetId="1" hidden="1">{"'Consolidated Inventory'!$A$1:$O$187"}</definedName>
    <definedName name="HTML_Control_1_1_1_1_3_2_1" hidden="1">{"'Consolidated Inventory'!$A$1:$O$187"}</definedName>
    <definedName name="HTML_Control_1_1_1_1_3_3" localSheetId="1" hidden="1">{"'Consolidated Inventory'!$A$1:$O$187"}</definedName>
    <definedName name="HTML_Control_1_1_1_1_3_3" hidden="1">{"'Consolidated Inventory'!$A$1:$O$187"}</definedName>
    <definedName name="HTML_Control_1_1_1_1_3_4" localSheetId="1" hidden="1">{"'Consolidated Inventory'!$A$1:$O$187"}</definedName>
    <definedName name="HTML_Control_1_1_1_1_3_4" hidden="1">{"'Consolidated Inventory'!$A$1:$O$187"}</definedName>
    <definedName name="HTML_Control_1_1_1_1_4" localSheetId="1" hidden="1">{"'Consolidated Inventory'!$A$1:$O$187"}</definedName>
    <definedName name="HTML_Control_1_1_1_1_4" hidden="1">{"'Consolidated Inventory'!$A$1:$O$187"}</definedName>
    <definedName name="HTML_Control_1_1_1_1_4_1" localSheetId="1" hidden="1">{"'Consolidated Inventory'!$A$1:$O$187"}</definedName>
    <definedName name="HTML_Control_1_1_1_1_4_1" hidden="1">{"'Consolidated Inventory'!$A$1:$O$187"}</definedName>
    <definedName name="HTML_Control_1_1_1_1_4_1_1" localSheetId="1" hidden="1">{"'Consolidated Inventory'!$A$1:$O$187"}</definedName>
    <definedName name="HTML_Control_1_1_1_1_4_1_1" hidden="1">{"'Consolidated Inventory'!$A$1:$O$187"}</definedName>
    <definedName name="HTML_Control_1_1_1_1_4_2" localSheetId="1" hidden="1">{"'Consolidated Inventory'!$A$1:$O$187"}</definedName>
    <definedName name="HTML_Control_1_1_1_1_4_2" hidden="1">{"'Consolidated Inventory'!$A$1:$O$187"}</definedName>
    <definedName name="HTML_Control_1_1_1_1_4_3" localSheetId="1" hidden="1">{"'Consolidated Inventory'!$A$1:$O$187"}</definedName>
    <definedName name="HTML_Control_1_1_1_1_4_3" hidden="1">{"'Consolidated Inventory'!$A$1:$O$187"}</definedName>
    <definedName name="HTML_Control_1_1_1_1_5" localSheetId="1" hidden="1">{"'Consolidated Inventory'!$A$1:$O$187"}</definedName>
    <definedName name="HTML_Control_1_1_1_1_5" hidden="1">{"'Consolidated Inventory'!$A$1:$O$187"}</definedName>
    <definedName name="HTML_Control_1_1_1_1_5_1" localSheetId="1" hidden="1">{"'Consolidated Inventory'!$A$1:$O$187"}</definedName>
    <definedName name="HTML_Control_1_1_1_1_5_1" hidden="1">{"'Consolidated Inventory'!$A$1:$O$187"}</definedName>
    <definedName name="HTML_Control_1_1_1_2" localSheetId="1" hidden="1">{"'Consolidated Inventory'!$A$1:$O$187"}</definedName>
    <definedName name="HTML_Control_1_1_1_2" hidden="1">{"'Consolidated Inventory'!$A$1:$O$187"}</definedName>
    <definedName name="HTML_Control_1_1_1_2_1" localSheetId="1" hidden="1">{"'Consolidated Inventory'!$A$1:$O$187"}</definedName>
    <definedName name="HTML_Control_1_1_1_2_1" hidden="1">{"'Consolidated Inventory'!$A$1:$O$187"}</definedName>
    <definedName name="HTML_Control_1_1_1_2_1_1" localSheetId="1" hidden="1">{"'Consolidated Inventory'!$A$1:$O$187"}</definedName>
    <definedName name="HTML_Control_1_1_1_2_1_1" hidden="1">{"'Consolidated Inventory'!$A$1:$O$187"}</definedName>
    <definedName name="HTML_Control_1_1_1_2_1_1_1" localSheetId="1" hidden="1">{"'Consolidated Inventory'!$A$1:$O$187"}</definedName>
    <definedName name="HTML_Control_1_1_1_2_1_1_1" hidden="1">{"'Consolidated Inventory'!$A$1:$O$187"}</definedName>
    <definedName name="HTML_Control_1_1_1_2_1_1_1_1" localSheetId="1" hidden="1">{"'Consolidated Inventory'!$A$1:$O$187"}</definedName>
    <definedName name="HTML_Control_1_1_1_2_1_1_1_1" hidden="1">{"'Consolidated Inventory'!$A$1:$O$187"}</definedName>
    <definedName name="HTML_Control_1_1_1_2_1_1_2" localSheetId="1" hidden="1">{"'Consolidated Inventory'!$A$1:$O$187"}</definedName>
    <definedName name="HTML_Control_1_1_1_2_1_1_2" hidden="1">{"'Consolidated Inventory'!$A$1:$O$187"}</definedName>
    <definedName name="HTML_Control_1_1_1_2_1_1_3" localSheetId="1" hidden="1">{"'Consolidated Inventory'!$A$1:$O$187"}</definedName>
    <definedName name="HTML_Control_1_1_1_2_1_1_3" hidden="1">{"'Consolidated Inventory'!$A$1:$O$187"}</definedName>
    <definedName name="HTML_Control_1_1_1_2_1_2" localSheetId="1" hidden="1">{"'Consolidated Inventory'!$A$1:$O$187"}</definedName>
    <definedName name="HTML_Control_1_1_1_2_1_2" hidden="1">{"'Consolidated Inventory'!$A$1:$O$187"}</definedName>
    <definedName name="HTML_Control_1_1_1_2_1_2_1" localSheetId="1" hidden="1">{"'Consolidated Inventory'!$A$1:$O$187"}</definedName>
    <definedName name="HTML_Control_1_1_1_2_1_2_1" hidden="1">{"'Consolidated Inventory'!$A$1:$O$187"}</definedName>
    <definedName name="HTML_Control_1_1_1_2_1_3" localSheetId="1" hidden="1">{"'Consolidated Inventory'!$A$1:$O$187"}</definedName>
    <definedName name="HTML_Control_1_1_1_2_1_3" hidden="1">{"'Consolidated Inventory'!$A$1:$O$187"}</definedName>
    <definedName name="HTML_Control_1_1_1_2_1_4" localSheetId="1" hidden="1">{"'Consolidated Inventory'!$A$1:$O$187"}</definedName>
    <definedName name="HTML_Control_1_1_1_2_1_4" hidden="1">{"'Consolidated Inventory'!$A$1:$O$187"}</definedName>
    <definedName name="HTML_Control_1_1_1_2_2" localSheetId="1" hidden="1">{"'Consolidated Inventory'!$A$1:$O$187"}</definedName>
    <definedName name="HTML_Control_1_1_1_2_2" hidden="1">{"'Consolidated Inventory'!$A$1:$O$187"}</definedName>
    <definedName name="HTML_Control_1_1_1_2_2_1" localSheetId="1" hidden="1">{"'Consolidated Inventory'!$A$1:$O$187"}</definedName>
    <definedName name="HTML_Control_1_1_1_2_2_1" hidden="1">{"'Consolidated Inventory'!$A$1:$O$187"}</definedName>
    <definedName name="HTML_Control_1_1_1_2_2_1_1" localSheetId="1" hidden="1">{"'Consolidated Inventory'!$A$1:$O$187"}</definedName>
    <definedName name="HTML_Control_1_1_1_2_2_1_1" hidden="1">{"'Consolidated Inventory'!$A$1:$O$187"}</definedName>
    <definedName name="HTML_Control_1_1_1_2_2_2" localSheetId="1" hidden="1">{"'Consolidated Inventory'!$A$1:$O$187"}</definedName>
    <definedName name="HTML_Control_1_1_1_2_2_2" hidden="1">{"'Consolidated Inventory'!$A$1:$O$187"}</definedName>
    <definedName name="HTML_Control_1_1_1_2_2_3" localSheetId="1" hidden="1">{"'Consolidated Inventory'!$A$1:$O$187"}</definedName>
    <definedName name="HTML_Control_1_1_1_2_2_3" hidden="1">{"'Consolidated Inventory'!$A$1:$O$187"}</definedName>
    <definedName name="HTML_Control_1_1_1_2_3" localSheetId="1" hidden="1">{"'Consolidated Inventory'!$A$1:$O$187"}</definedName>
    <definedName name="HTML_Control_1_1_1_2_3" hidden="1">{"'Consolidated Inventory'!$A$1:$O$187"}</definedName>
    <definedName name="HTML_Control_1_1_1_2_3_1" localSheetId="1" hidden="1">{"'Consolidated Inventory'!$A$1:$O$187"}</definedName>
    <definedName name="HTML_Control_1_1_1_2_3_1" hidden="1">{"'Consolidated Inventory'!$A$1:$O$187"}</definedName>
    <definedName name="HTML_Control_1_1_1_2_4" localSheetId="1" hidden="1">{"'Consolidated Inventory'!$A$1:$O$187"}</definedName>
    <definedName name="HTML_Control_1_1_1_2_4" hidden="1">{"'Consolidated Inventory'!$A$1:$O$187"}</definedName>
    <definedName name="HTML_Control_1_1_1_2_5" localSheetId="1" hidden="1">{"'Consolidated Inventory'!$A$1:$O$187"}</definedName>
    <definedName name="HTML_Control_1_1_1_2_5" hidden="1">{"'Consolidated Inventory'!$A$1:$O$187"}</definedName>
    <definedName name="HTML_Control_1_1_1_3" localSheetId="1" hidden="1">{"'Consolidated Inventory'!$A$1:$O$187"}</definedName>
    <definedName name="HTML_Control_1_1_1_3" hidden="1">{"'Consolidated Inventory'!$A$1:$O$187"}</definedName>
    <definedName name="HTML_Control_1_1_1_3_1" localSheetId="1" hidden="1">{"'Consolidated Inventory'!$A$1:$O$187"}</definedName>
    <definedName name="HTML_Control_1_1_1_3_1" hidden="1">{"'Consolidated Inventory'!$A$1:$O$187"}</definedName>
    <definedName name="HTML_Control_1_1_1_3_1_1" localSheetId="1" hidden="1">{"'Consolidated Inventory'!$A$1:$O$187"}</definedName>
    <definedName name="HTML_Control_1_1_1_3_1_1" hidden="1">{"'Consolidated Inventory'!$A$1:$O$187"}</definedName>
    <definedName name="HTML_Control_1_1_1_3_1_1_1" localSheetId="1" hidden="1">{"'Consolidated Inventory'!$A$1:$O$187"}</definedName>
    <definedName name="HTML_Control_1_1_1_3_1_1_1" hidden="1">{"'Consolidated Inventory'!$A$1:$O$187"}</definedName>
    <definedName name="HTML_Control_1_1_1_3_1_2" localSheetId="1" hidden="1">{"'Consolidated Inventory'!$A$1:$O$187"}</definedName>
    <definedName name="HTML_Control_1_1_1_3_1_2" hidden="1">{"'Consolidated Inventory'!$A$1:$O$187"}</definedName>
    <definedName name="HTML_Control_1_1_1_3_1_3" localSheetId="1" hidden="1">{"'Consolidated Inventory'!$A$1:$O$187"}</definedName>
    <definedName name="HTML_Control_1_1_1_3_1_3" hidden="1">{"'Consolidated Inventory'!$A$1:$O$187"}</definedName>
    <definedName name="HTML_Control_1_1_1_3_2" localSheetId="1" hidden="1">{"'Consolidated Inventory'!$A$1:$O$187"}</definedName>
    <definedName name="HTML_Control_1_1_1_3_2" hidden="1">{"'Consolidated Inventory'!$A$1:$O$187"}</definedName>
    <definedName name="HTML_Control_1_1_1_3_2_1" localSheetId="1" hidden="1">{"'Consolidated Inventory'!$A$1:$O$187"}</definedName>
    <definedName name="HTML_Control_1_1_1_3_2_1" hidden="1">{"'Consolidated Inventory'!$A$1:$O$187"}</definedName>
    <definedName name="HTML_Control_1_1_1_3_3" localSheetId="1" hidden="1">{"'Consolidated Inventory'!$A$1:$O$187"}</definedName>
    <definedName name="HTML_Control_1_1_1_3_3" hidden="1">{"'Consolidated Inventory'!$A$1:$O$187"}</definedName>
    <definedName name="HTML_Control_1_1_1_3_4" localSheetId="1" hidden="1">{"'Consolidated Inventory'!$A$1:$O$187"}</definedName>
    <definedName name="HTML_Control_1_1_1_3_4" hidden="1">{"'Consolidated Inventory'!$A$1:$O$187"}</definedName>
    <definedName name="HTML_Control_1_1_1_4" localSheetId="1" hidden="1">{"'Consolidated Inventory'!$A$1:$O$187"}</definedName>
    <definedName name="HTML_Control_1_1_1_4" hidden="1">{"'Consolidated Inventory'!$A$1:$O$187"}</definedName>
    <definedName name="HTML_Control_1_1_1_4_1" localSheetId="1" hidden="1">{"'Consolidated Inventory'!$A$1:$O$187"}</definedName>
    <definedName name="HTML_Control_1_1_1_4_1" hidden="1">{"'Consolidated Inventory'!$A$1:$O$187"}</definedName>
    <definedName name="HTML_Control_1_1_1_4_1_1" localSheetId="1" hidden="1">{"'Consolidated Inventory'!$A$1:$O$187"}</definedName>
    <definedName name="HTML_Control_1_1_1_4_1_1" hidden="1">{"'Consolidated Inventory'!$A$1:$O$187"}</definedName>
    <definedName name="HTML_Control_1_1_1_4_1_1_1" localSheetId="1" hidden="1">{"'Consolidated Inventory'!$A$1:$O$187"}</definedName>
    <definedName name="HTML_Control_1_1_1_4_1_1_1" hidden="1">{"'Consolidated Inventory'!$A$1:$O$187"}</definedName>
    <definedName name="HTML_Control_1_1_1_4_1_2" localSheetId="1" hidden="1">{"'Consolidated Inventory'!$A$1:$O$187"}</definedName>
    <definedName name="HTML_Control_1_1_1_4_1_2" hidden="1">{"'Consolidated Inventory'!$A$1:$O$187"}</definedName>
    <definedName name="HTML_Control_1_1_1_4_1_3" localSheetId="1" hidden="1">{"'Consolidated Inventory'!$A$1:$O$187"}</definedName>
    <definedName name="HTML_Control_1_1_1_4_1_3" hidden="1">{"'Consolidated Inventory'!$A$1:$O$187"}</definedName>
    <definedName name="HTML_Control_1_1_1_4_2" localSheetId="1" hidden="1">{"'Consolidated Inventory'!$A$1:$O$187"}</definedName>
    <definedName name="HTML_Control_1_1_1_4_2" hidden="1">{"'Consolidated Inventory'!$A$1:$O$187"}</definedName>
    <definedName name="HTML_Control_1_1_1_4_2_1" localSheetId="1" hidden="1">{"'Consolidated Inventory'!$A$1:$O$187"}</definedName>
    <definedName name="HTML_Control_1_1_1_4_2_1" hidden="1">{"'Consolidated Inventory'!$A$1:$O$187"}</definedName>
    <definedName name="HTML_Control_1_1_1_4_3" localSheetId="1" hidden="1">{"'Consolidated Inventory'!$A$1:$O$187"}</definedName>
    <definedName name="HTML_Control_1_1_1_4_3" hidden="1">{"'Consolidated Inventory'!$A$1:$O$187"}</definedName>
    <definedName name="HTML_Control_1_1_1_4_4" localSheetId="1" hidden="1">{"'Consolidated Inventory'!$A$1:$O$187"}</definedName>
    <definedName name="HTML_Control_1_1_1_4_4" hidden="1">{"'Consolidated Inventory'!$A$1:$O$187"}</definedName>
    <definedName name="HTML_Control_1_1_1_5" localSheetId="1" hidden="1">{"'Consolidated Inventory'!$A$1:$O$187"}</definedName>
    <definedName name="HTML_Control_1_1_1_5" hidden="1">{"'Consolidated Inventory'!$A$1:$O$187"}</definedName>
    <definedName name="HTML_Control_1_1_1_5_1" localSheetId="1" hidden="1">{"'Consolidated Inventory'!$A$1:$O$187"}</definedName>
    <definedName name="HTML_Control_1_1_1_5_1" hidden="1">{"'Consolidated Inventory'!$A$1:$O$187"}</definedName>
    <definedName name="HTML_Control_1_1_1_5_1_1" localSheetId="1" hidden="1">{"'Consolidated Inventory'!$A$1:$O$187"}</definedName>
    <definedName name="HTML_Control_1_1_1_5_1_1" hidden="1">{"'Consolidated Inventory'!$A$1:$O$187"}</definedName>
    <definedName name="HTML_Control_1_1_1_5_2" localSheetId="1" hidden="1">{"'Consolidated Inventory'!$A$1:$O$187"}</definedName>
    <definedName name="HTML_Control_1_1_1_5_2" hidden="1">{"'Consolidated Inventory'!$A$1:$O$187"}</definedName>
    <definedName name="HTML_Control_1_1_1_5_3" localSheetId="1" hidden="1">{"'Consolidated Inventory'!$A$1:$O$187"}</definedName>
    <definedName name="HTML_Control_1_1_1_5_3" hidden="1">{"'Consolidated Inventory'!$A$1:$O$187"}</definedName>
    <definedName name="HTML_Control_1_1_2" localSheetId="1" hidden="1">{"'Consolidated Inventory'!$A$1:$O$187"}</definedName>
    <definedName name="HTML_Control_1_1_2" hidden="1">{"'Consolidated Inventory'!$A$1:$O$187"}</definedName>
    <definedName name="HTML_Control_1_1_2_1" localSheetId="1" hidden="1">{"'Consolidated Inventory'!$A$1:$O$187"}</definedName>
    <definedName name="HTML_Control_1_1_2_1" hidden="1">{"'Consolidated Inventory'!$A$1:$O$187"}</definedName>
    <definedName name="HTML_Control_1_1_2_1_1" localSheetId="1" hidden="1">{"'Consolidated Inventory'!$A$1:$O$187"}</definedName>
    <definedName name="HTML_Control_1_1_2_1_1" hidden="1">{"'Consolidated Inventory'!$A$1:$O$187"}</definedName>
    <definedName name="HTML_Control_1_1_2_1_1_1" localSheetId="1" hidden="1">{"'Consolidated Inventory'!$A$1:$O$187"}</definedName>
    <definedName name="HTML_Control_1_1_2_1_1_1" hidden="1">{"'Consolidated Inventory'!$A$1:$O$187"}</definedName>
    <definedName name="HTML_Control_1_1_2_1_1_1_1" localSheetId="1" hidden="1">{"'Consolidated Inventory'!$A$1:$O$187"}</definedName>
    <definedName name="HTML_Control_1_1_2_1_1_1_1" hidden="1">{"'Consolidated Inventory'!$A$1:$O$187"}</definedName>
    <definedName name="HTML_Control_1_1_2_1_1_1_1_1" localSheetId="1" hidden="1">{"'Consolidated Inventory'!$A$1:$O$187"}</definedName>
    <definedName name="HTML_Control_1_1_2_1_1_1_1_1" hidden="1">{"'Consolidated Inventory'!$A$1:$O$187"}</definedName>
    <definedName name="HTML_Control_1_1_2_1_1_1_2" localSheetId="1" hidden="1">{"'Consolidated Inventory'!$A$1:$O$187"}</definedName>
    <definedName name="HTML_Control_1_1_2_1_1_1_2" hidden="1">{"'Consolidated Inventory'!$A$1:$O$187"}</definedName>
    <definedName name="HTML_Control_1_1_2_1_1_1_3" localSheetId="1" hidden="1">{"'Consolidated Inventory'!$A$1:$O$187"}</definedName>
    <definedName name="HTML_Control_1_1_2_1_1_1_3" hidden="1">{"'Consolidated Inventory'!$A$1:$O$187"}</definedName>
    <definedName name="HTML_Control_1_1_2_1_1_2" localSheetId="1" hidden="1">{"'Consolidated Inventory'!$A$1:$O$187"}</definedName>
    <definedName name="HTML_Control_1_1_2_1_1_2" hidden="1">{"'Consolidated Inventory'!$A$1:$O$187"}</definedName>
    <definedName name="HTML_Control_1_1_2_1_1_2_1" localSheetId="1" hidden="1">{"'Consolidated Inventory'!$A$1:$O$187"}</definedName>
    <definedName name="HTML_Control_1_1_2_1_1_2_1" hidden="1">{"'Consolidated Inventory'!$A$1:$O$187"}</definedName>
    <definedName name="HTML_Control_1_1_2_1_1_3" localSheetId="1" hidden="1">{"'Consolidated Inventory'!$A$1:$O$187"}</definedName>
    <definedName name="HTML_Control_1_1_2_1_1_3" hidden="1">{"'Consolidated Inventory'!$A$1:$O$187"}</definedName>
    <definedName name="HTML_Control_1_1_2_1_1_4" localSheetId="1" hidden="1">{"'Consolidated Inventory'!$A$1:$O$187"}</definedName>
    <definedName name="HTML_Control_1_1_2_1_1_4" hidden="1">{"'Consolidated Inventory'!$A$1:$O$187"}</definedName>
    <definedName name="HTML_Control_1_1_2_1_2" localSheetId="1" hidden="1">{"'Consolidated Inventory'!$A$1:$O$187"}</definedName>
    <definedName name="HTML_Control_1_1_2_1_2" hidden="1">{"'Consolidated Inventory'!$A$1:$O$187"}</definedName>
    <definedName name="HTML_Control_1_1_2_1_2_1" localSheetId="1" hidden="1">{"'Consolidated Inventory'!$A$1:$O$187"}</definedName>
    <definedName name="HTML_Control_1_1_2_1_2_1" hidden="1">{"'Consolidated Inventory'!$A$1:$O$187"}</definedName>
    <definedName name="HTML_Control_1_1_2_1_2_1_1" localSheetId="1" hidden="1">{"'Consolidated Inventory'!$A$1:$O$187"}</definedName>
    <definedName name="HTML_Control_1_1_2_1_2_1_1" hidden="1">{"'Consolidated Inventory'!$A$1:$O$187"}</definedName>
    <definedName name="HTML_Control_1_1_2_1_2_2" localSheetId="1" hidden="1">{"'Consolidated Inventory'!$A$1:$O$187"}</definedName>
    <definedName name="HTML_Control_1_1_2_1_2_2" hidden="1">{"'Consolidated Inventory'!$A$1:$O$187"}</definedName>
    <definedName name="HTML_Control_1_1_2_1_2_3" localSheetId="1" hidden="1">{"'Consolidated Inventory'!$A$1:$O$187"}</definedName>
    <definedName name="HTML_Control_1_1_2_1_2_3" hidden="1">{"'Consolidated Inventory'!$A$1:$O$187"}</definedName>
    <definedName name="HTML_Control_1_1_2_1_3" localSheetId="1" hidden="1">{"'Consolidated Inventory'!$A$1:$O$187"}</definedName>
    <definedName name="HTML_Control_1_1_2_1_3" hidden="1">{"'Consolidated Inventory'!$A$1:$O$187"}</definedName>
    <definedName name="HTML_Control_1_1_2_1_3_1" localSheetId="1" hidden="1">{"'Consolidated Inventory'!$A$1:$O$187"}</definedName>
    <definedName name="HTML_Control_1_1_2_1_3_1" hidden="1">{"'Consolidated Inventory'!$A$1:$O$187"}</definedName>
    <definedName name="HTML_Control_1_1_2_1_4" localSheetId="1" hidden="1">{"'Consolidated Inventory'!$A$1:$O$187"}</definedName>
    <definedName name="HTML_Control_1_1_2_1_4" hidden="1">{"'Consolidated Inventory'!$A$1:$O$187"}</definedName>
    <definedName name="HTML_Control_1_1_2_1_5" localSheetId="1" hidden="1">{"'Consolidated Inventory'!$A$1:$O$187"}</definedName>
    <definedName name="HTML_Control_1_1_2_1_5" hidden="1">{"'Consolidated Inventory'!$A$1:$O$187"}</definedName>
    <definedName name="HTML_Control_1_1_2_2" localSheetId="1" hidden="1">{"'Consolidated Inventory'!$A$1:$O$187"}</definedName>
    <definedName name="HTML_Control_1_1_2_2" hidden="1">{"'Consolidated Inventory'!$A$1:$O$187"}</definedName>
    <definedName name="HTML_Control_1_1_2_2_1" localSheetId="1" hidden="1">{"'Consolidated Inventory'!$A$1:$O$187"}</definedName>
    <definedName name="HTML_Control_1_1_2_2_1" hidden="1">{"'Consolidated Inventory'!$A$1:$O$187"}</definedName>
    <definedName name="HTML_Control_1_1_2_2_1_1" localSheetId="1" hidden="1">{"'Consolidated Inventory'!$A$1:$O$187"}</definedName>
    <definedName name="HTML_Control_1_1_2_2_1_1" hidden="1">{"'Consolidated Inventory'!$A$1:$O$187"}</definedName>
    <definedName name="HTML_Control_1_1_2_2_1_1_1" localSheetId="1" hidden="1">{"'Consolidated Inventory'!$A$1:$O$187"}</definedName>
    <definedName name="HTML_Control_1_1_2_2_1_1_1" hidden="1">{"'Consolidated Inventory'!$A$1:$O$187"}</definedName>
    <definedName name="HTML_Control_1_1_2_2_1_2" localSheetId="1" hidden="1">{"'Consolidated Inventory'!$A$1:$O$187"}</definedName>
    <definedName name="HTML_Control_1_1_2_2_1_2" hidden="1">{"'Consolidated Inventory'!$A$1:$O$187"}</definedName>
    <definedName name="HTML_Control_1_1_2_2_1_3" localSheetId="1" hidden="1">{"'Consolidated Inventory'!$A$1:$O$187"}</definedName>
    <definedName name="HTML_Control_1_1_2_2_1_3" hidden="1">{"'Consolidated Inventory'!$A$1:$O$187"}</definedName>
    <definedName name="HTML_Control_1_1_2_2_2" localSheetId="1" hidden="1">{"'Consolidated Inventory'!$A$1:$O$187"}</definedName>
    <definedName name="HTML_Control_1_1_2_2_2" hidden="1">{"'Consolidated Inventory'!$A$1:$O$187"}</definedName>
    <definedName name="HTML_Control_1_1_2_2_2_1" localSheetId="1" hidden="1">{"'Consolidated Inventory'!$A$1:$O$187"}</definedName>
    <definedName name="HTML_Control_1_1_2_2_2_1" hidden="1">{"'Consolidated Inventory'!$A$1:$O$187"}</definedName>
    <definedName name="HTML_Control_1_1_2_2_3" localSheetId="1" hidden="1">{"'Consolidated Inventory'!$A$1:$O$187"}</definedName>
    <definedName name="HTML_Control_1_1_2_2_3" hidden="1">{"'Consolidated Inventory'!$A$1:$O$187"}</definedName>
    <definedName name="HTML_Control_1_1_2_2_4" localSheetId="1" hidden="1">{"'Consolidated Inventory'!$A$1:$O$187"}</definedName>
    <definedName name="HTML_Control_1_1_2_2_4" hidden="1">{"'Consolidated Inventory'!$A$1:$O$187"}</definedName>
    <definedName name="HTML_Control_1_1_2_3" localSheetId="1" hidden="1">{"'Consolidated Inventory'!$A$1:$O$187"}</definedName>
    <definedName name="HTML_Control_1_1_2_3" hidden="1">{"'Consolidated Inventory'!$A$1:$O$187"}</definedName>
    <definedName name="HTML_Control_1_1_2_3_1" localSheetId="1" hidden="1">{"'Consolidated Inventory'!$A$1:$O$187"}</definedName>
    <definedName name="HTML_Control_1_1_2_3_1" hidden="1">{"'Consolidated Inventory'!$A$1:$O$187"}</definedName>
    <definedName name="HTML_Control_1_1_2_3_1_1" localSheetId="1" hidden="1">{"'Consolidated Inventory'!$A$1:$O$187"}</definedName>
    <definedName name="HTML_Control_1_1_2_3_1_1" hidden="1">{"'Consolidated Inventory'!$A$1:$O$187"}</definedName>
    <definedName name="HTML_Control_1_1_2_3_1_1_1" localSheetId="1" hidden="1">{"'Consolidated Inventory'!$A$1:$O$187"}</definedName>
    <definedName name="HTML_Control_1_1_2_3_1_1_1" hidden="1">{"'Consolidated Inventory'!$A$1:$O$187"}</definedName>
    <definedName name="HTML_Control_1_1_2_3_1_2" localSheetId="1" hidden="1">{"'Consolidated Inventory'!$A$1:$O$187"}</definedName>
    <definedName name="HTML_Control_1_1_2_3_1_2" hidden="1">{"'Consolidated Inventory'!$A$1:$O$187"}</definedName>
    <definedName name="HTML_Control_1_1_2_3_1_3" localSheetId="1" hidden="1">{"'Consolidated Inventory'!$A$1:$O$187"}</definedName>
    <definedName name="HTML_Control_1_1_2_3_1_3" hidden="1">{"'Consolidated Inventory'!$A$1:$O$187"}</definedName>
    <definedName name="HTML_Control_1_1_2_3_2" localSheetId="1" hidden="1">{"'Consolidated Inventory'!$A$1:$O$187"}</definedName>
    <definedName name="HTML_Control_1_1_2_3_2" hidden="1">{"'Consolidated Inventory'!$A$1:$O$187"}</definedName>
    <definedName name="HTML_Control_1_1_2_3_2_1" localSheetId="1" hidden="1">{"'Consolidated Inventory'!$A$1:$O$187"}</definedName>
    <definedName name="HTML_Control_1_1_2_3_2_1" hidden="1">{"'Consolidated Inventory'!$A$1:$O$187"}</definedName>
    <definedName name="HTML_Control_1_1_2_3_3" localSheetId="1" hidden="1">{"'Consolidated Inventory'!$A$1:$O$187"}</definedName>
    <definedName name="HTML_Control_1_1_2_3_3" hidden="1">{"'Consolidated Inventory'!$A$1:$O$187"}</definedName>
    <definedName name="HTML_Control_1_1_2_3_4" localSheetId="1" hidden="1">{"'Consolidated Inventory'!$A$1:$O$187"}</definedName>
    <definedName name="HTML_Control_1_1_2_3_4" hidden="1">{"'Consolidated Inventory'!$A$1:$O$187"}</definedName>
    <definedName name="HTML_Control_1_1_2_4" localSheetId="1" hidden="1">{"'Consolidated Inventory'!$A$1:$O$187"}</definedName>
    <definedName name="HTML_Control_1_1_2_4" hidden="1">{"'Consolidated Inventory'!$A$1:$O$187"}</definedName>
    <definedName name="HTML_Control_1_1_2_4_1" localSheetId="1" hidden="1">{"'Consolidated Inventory'!$A$1:$O$187"}</definedName>
    <definedName name="HTML_Control_1_1_2_4_1" hidden="1">{"'Consolidated Inventory'!$A$1:$O$187"}</definedName>
    <definedName name="HTML_Control_1_1_2_4_1_1" localSheetId="1" hidden="1">{"'Consolidated Inventory'!$A$1:$O$187"}</definedName>
    <definedName name="HTML_Control_1_1_2_4_1_1" hidden="1">{"'Consolidated Inventory'!$A$1:$O$187"}</definedName>
    <definedName name="HTML_Control_1_1_2_4_2" localSheetId="1" hidden="1">{"'Consolidated Inventory'!$A$1:$O$187"}</definedName>
    <definedName name="HTML_Control_1_1_2_4_2" hidden="1">{"'Consolidated Inventory'!$A$1:$O$187"}</definedName>
    <definedName name="HTML_Control_1_1_2_4_3" localSheetId="1" hidden="1">{"'Consolidated Inventory'!$A$1:$O$187"}</definedName>
    <definedName name="HTML_Control_1_1_2_4_3" hidden="1">{"'Consolidated Inventory'!$A$1:$O$187"}</definedName>
    <definedName name="HTML_Control_1_1_2_5" localSheetId="1" hidden="1">{"'Consolidated Inventory'!$A$1:$O$187"}</definedName>
    <definedName name="HTML_Control_1_1_2_5" hidden="1">{"'Consolidated Inventory'!$A$1:$O$187"}</definedName>
    <definedName name="HTML_Control_1_1_2_5_1" localSheetId="1" hidden="1">{"'Consolidated Inventory'!$A$1:$O$187"}</definedName>
    <definedName name="HTML_Control_1_1_2_5_1" hidden="1">{"'Consolidated Inventory'!$A$1:$O$187"}</definedName>
    <definedName name="HTML_Control_1_1_3" localSheetId="1" hidden="1">{"'Consolidated Inventory'!$A$1:$O$187"}</definedName>
    <definedName name="HTML_Control_1_1_3" hidden="1">{"'Consolidated Inventory'!$A$1:$O$187"}</definedName>
    <definedName name="HTML_Control_1_1_3_1" localSheetId="1" hidden="1">{"'Consolidated Inventory'!$A$1:$O$187"}</definedName>
    <definedName name="HTML_Control_1_1_3_1" hidden="1">{"'Consolidated Inventory'!$A$1:$O$187"}</definedName>
    <definedName name="HTML_Control_1_1_3_1_1" localSheetId="1" hidden="1">{"'Consolidated Inventory'!$A$1:$O$187"}</definedName>
    <definedName name="HTML_Control_1_1_3_1_1" hidden="1">{"'Consolidated Inventory'!$A$1:$O$187"}</definedName>
    <definedName name="HTML_Control_1_1_3_1_1_1" localSheetId="1" hidden="1">{"'Consolidated Inventory'!$A$1:$O$187"}</definedName>
    <definedName name="HTML_Control_1_1_3_1_1_1" hidden="1">{"'Consolidated Inventory'!$A$1:$O$187"}</definedName>
    <definedName name="HTML_Control_1_1_3_1_1_1_1" localSheetId="1" hidden="1">{"'Consolidated Inventory'!$A$1:$O$187"}</definedName>
    <definedName name="HTML_Control_1_1_3_1_1_1_1" hidden="1">{"'Consolidated Inventory'!$A$1:$O$187"}</definedName>
    <definedName name="HTML_Control_1_1_3_1_1_2" localSheetId="1" hidden="1">{"'Consolidated Inventory'!$A$1:$O$187"}</definedName>
    <definedName name="HTML_Control_1_1_3_1_1_2" hidden="1">{"'Consolidated Inventory'!$A$1:$O$187"}</definedName>
    <definedName name="HTML_Control_1_1_3_1_1_3" localSheetId="1" hidden="1">{"'Consolidated Inventory'!$A$1:$O$187"}</definedName>
    <definedName name="HTML_Control_1_1_3_1_1_3" hidden="1">{"'Consolidated Inventory'!$A$1:$O$187"}</definedName>
    <definedName name="HTML_Control_1_1_3_1_2" localSheetId="1" hidden="1">{"'Consolidated Inventory'!$A$1:$O$187"}</definedName>
    <definedName name="HTML_Control_1_1_3_1_2" hidden="1">{"'Consolidated Inventory'!$A$1:$O$187"}</definedName>
    <definedName name="HTML_Control_1_1_3_1_2_1" localSheetId="1" hidden="1">{"'Consolidated Inventory'!$A$1:$O$187"}</definedName>
    <definedName name="HTML_Control_1_1_3_1_2_1" hidden="1">{"'Consolidated Inventory'!$A$1:$O$187"}</definedName>
    <definedName name="HTML_Control_1_1_3_1_3" localSheetId="1" hidden="1">{"'Consolidated Inventory'!$A$1:$O$187"}</definedName>
    <definedName name="HTML_Control_1_1_3_1_3" hidden="1">{"'Consolidated Inventory'!$A$1:$O$187"}</definedName>
    <definedName name="HTML_Control_1_1_3_1_4" localSheetId="1" hidden="1">{"'Consolidated Inventory'!$A$1:$O$187"}</definedName>
    <definedName name="HTML_Control_1_1_3_1_4" hidden="1">{"'Consolidated Inventory'!$A$1:$O$187"}</definedName>
    <definedName name="HTML_Control_1_1_3_2" localSheetId="1" hidden="1">{"'Consolidated Inventory'!$A$1:$O$187"}</definedName>
    <definedName name="HTML_Control_1_1_3_2" hidden="1">{"'Consolidated Inventory'!$A$1:$O$187"}</definedName>
    <definedName name="HTML_Control_1_1_3_2_1" localSheetId="1" hidden="1">{"'Consolidated Inventory'!$A$1:$O$187"}</definedName>
    <definedName name="HTML_Control_1_1_3_2_1" hidden="1">{"'Consolidated Inventory'!$A$1:$O$187"}</definedName>
    <definedName name="HTML_Control_1_1_3_2_1_1" localSheetId="1" hidden="1">{"'Consolidated Inventory'!$A$1:$O$187"}</definedName>
    <definedName name="HTML_Control_1_1_3_2_1_1" hidden="1">{"'Consolidated Inventory'!$A$1:$O$187"}</definedName>
    <definedName name="HTML_Control_1_1_3_2_2" localSheetId="1" hidden="1">{"'Consolidated Inventory'!$A$1:$O$187"}</definedName>
    <definedName name="HTML_Control_1_1_3_2_2" hidden="1">{"'Consolidated Inventory'!$A$1:$O$187"}</definedName>
    <definedName name="HTML_Control_1_1_3_2_3" localSheetId="1" hidden="1">{"'Consolidated Inventory'!$A$1:$O$187"}</definedName>
    <definedName name="HTML_Control_1_1_3_2_3" hidden="1">{"'Consolidated Inventory'!$A$1:$O$187"}</definedName>
    <definedName name="HTML_Control_1_1_3_3" localSheetId="1" hidden="1">{"'Consolidated Inventory'!$A$1:$O$187"}</definedName>
    <definedName name="HTML_Control_1_1_3_3" hidden="1">{"'Consolidated Inventory'!$A$1:$O$187"}</definedName>
    <definedName name="HTML_Control_1_1_3_3_1" localSheetId="1" hidden="1">{"'Consolidated Inventory'!$A$1:$O$187"}</definedName>
    <definedName name="HTML_Control_1_1_3_3_1" hidden="1">{"'Consolidated Inventory'!$A$1:$O$187"}</definedName>
    <definedName name="HTML_Control_1_1_3_4" localSheetId="1" hidden="1">{"'Consolidated Inventory'!$A$1:$O$187"}</definedName>
    <definedName name="HTML_Control_1_1_3_4" hidden="1">{"'Consolidated Inventory'!$A$1:$O$187"}</definedName>
    <definedName name="HTML_Control_1_1_3_5" localSheetId="1" hidden="1">{"'Consolidated Inventory'!$A$1:$O$187"}</definedName>
    <definedName name="HTML_Control_1_1_3_5" hidden="1">{"'Consolidated Inventory'!$A$1:$O$187"}</definedName>
    <definedName name="HTML_Control_1_1_4" localSheetId="1" hidden="1">{"'Consolidated Inventory'!$A$1:$O$187"}</definedName>
    <definedName name="HTML_Control_1_1_4" hidden="1">{"'Consolidated Inventory'!$A$1:$O$187"}</definedName>
    <definedName name="HTML_Control_1_1_4_1" localSheetId="1" hidden="1">{"'Consolidated Inventory'!$A$1:$O$187"}</definedName>
    <definedName name="HTML_Control_1_1_4_1" hidden="1">{"'Consolidated Inventory'!$A$1:$O$187"}</definedName>
    <definedName name="HTML_Control_1_1_4_1_1" localSheetId="1" hidden="1">{"'Consolidated Inventory'!$A$1:$O$187"}</definedName>
    <definedName name="HTML_Control_1_1_4_1_1" hidden="1">{"'Consolidated Inventory'!$A$1:$O$187"}</definedName>
    <definedName name="HTML_Control_1_1_4_1_1_1" localSheetId="1" hidden="1">{"'Consolidated Inventory'!$A$1:$O$187"}</definedName>
    <definedName name="HTML_Control_1_1_4_1_1_1" hidden="1">{"'Consolidated Inventory'!$A$1:$O$187"}</definedName>
    <definedName name="HTML_Control_1_1_4_1_2" localSheetId="1" hidden="1">{"'Consolidated Inventory'!$A$1:$O$187"}</definedName>
    <definedName name="HTML_Control_1_1_4_1_2" hidden="1">{"'Consolidated Inventory'!$A$1:$O$187"}</definedName>
    <definedName name="HTML_Control_1_1_4_1_3" localSheetId="1" hidden="1">{"'Consolidated Inventory'!$A$1:$O$187"}</definedName>
    <definedName name="HTML_Control_1_1_4_1_3" hidden="1">{"'Consolidated Inventory'!$A$1:$O$187"}</definedName>
    <definedName name="HTML_Control_1_1_4_2" localSheetId="1" hidden="1">{"'Consolidated Inventory'!$A$1:$O$187"}</definedName>
    <definedName name="HTML_Control_1_1_4_2" hidden="1">{"'Consolidated Inventory'!$A$1:$O$187"}</definedName>
    <definedName name="HTML_Control_1_1_4_2_1" localSheetId="1" hidden="1">{"'Consolidated Inventory'!$A$1:$O$187"}</definedName>
    <definedName name="HTML_Control_1_1_4_2_1" hidden="1">{"'Consolidated Inventory'!$A$1:$O$187"}</definedName>
    <definedName name="HTML_Control_1_1_4_3" localSheetId="1" hidden="1">{"'Consolidated Inventory'!$A$1:$O$187"}</definedName>
    <definedName name="HTML_Control_1_1_4_3" hidden="1">{"'Consolidated Inventory'!$A$1:$O$187"}</definedName>
    <definedName name="HTML_Control_1_1_4_4" localSheetId="1" hidden="1">{"'Consolidated Inventory'!$A$1:$O$187"}</definedName>
    <definedName name="HTML_Control_1_1_4_4" hidden="1">{"'Consolidated Inventory'!$A$1:$O$187"}</definedName>
    <definedName name="HTML_Control_1_1_5" localSheetId="1" hidden="1">{"'Consolidated Inventory'!$A$1:$O$187"}</definedName>
    <definedName name="HTML_Control_1_1_5" hidden="1">{"'Consolidated Inventory'!$A$1:$O$187"}</definedName>
    <definedName name="HTML_Control_1_1_5_1" localSheetId="1" hidden="1">{"'Consolidated Inventory'!$A$1:$O$187"}</definedName>
    <definedName name="HTML_Control_1_1_5_1" hidden="1">{"'Consolidated Inventory'!$A$1:$O$187"}</definedName>
    <definedName name="HTML_Control_1_1_5_1_1" localSheetId="1" hidden="1">{"'Consolidated Inventory'!$A$1:$O$187"}</definedName>
    <definedName name="HTML_Control_1_1_5_1_1" hidden="1">{"'Consolidated Inventory'!$A$1:$O$187"}</definedName>
    <definedName name="HTML_Control_1_1_5_1_1_1" localSheetId="1" hidden="1">{"'Consolidated Inventory'!$A$1:$O$187"}</definedName>
    <definedName name="HTML_Control_1_1_5_1_1_1" hidden="1">{"'Consolidated Inventory'!$A$1:$O$187"}</definedName>
    <definedName name="HTML_Control_1_1_5_1_2" localSheetId="1" hidden="1">{"'Consolidated Inventory'!$A$1:$O$187"}</definedName>
    <definedName name="HTML_Control_1_1_5_1_2" hidden="1">{"'Consolidated Inventory'!$A$1:$O$187"}</definedName>
    <definedName name="HTML_Control_1_1_5_1_3" localSheetId="1" hidden="1">{"'Consolidated Inventory'!$A$1:$O$187"}</definedName>
    <definedName name="HTML_Control_1_1_5_1_3" hidden="1">{"'Consolidated Inventory'!$A$1:$O$187"}</definedName>
    <definedName name="HTML_Control_1_1_5_2" localSheetId="1" hidden="1">{"'Consolidated Inventory'!$A$1:$O$187"}</definedName>
    <definedName name="HTML_Control_1_1_5_2" hidden="1">{"'Consolidated Inventory'!$A$1:$O$187"}</definedName>
    <definedName name="HTML_Control_1_1_5_2_1" localSheetId="1" hidden="1">{"'Consolidated Inventory'!$A$1:$O$187"}</definedName>
    <definedName name="HTML_Control_1_1_5_2_1" hidden="1">{"'Consolidated Inventory'!$A$1:$O$187"}</definedName>
    <definedName name="HTML_Control_1_1_5_3" localSheetId="1" hidden="1">{"'Consolidated Inventory'!$A$1:$O$187"}</definedName>
    <definedName name="HTML_Control_1_1_5_3" hidden="1">{"'Consolidated Inventory'!$A$1:$O$187"}</definedName>
    <definedName name="HTML_Control_1_1_5_4" localSheetId="1" hidden="1">{"'Consolidated Inventory'!$A$1:$O$187"}</definedName>
    <definedName name="HTML_Control_1_1_5_4" hidden="1">{"'Consolidated Inventory'!$A$1:$O$187"}</definedName>
    <definedName name="HTML_Control_1_2" localSheetId="1" hidden="1">{"'Consolidated Inventory'!$A$1:$O$187"}</definedName>
    <definedName name="HTML_Control_1_2" hidden="1">{"'Consolidated Inventory'!$A$1:$O$187"}</definedName>
    <definedName name="HTML_Control_1_2_1" localSheetId="1" hidden="1">{"'Consolidated Inventory'!$A$1:$O$187"}</definedName>
    <definedName name="HTML_Control_1_2_1" hidden="1">{"'Consolidated Inventory'!$A$1:$O$187"}</definedName>
    <definedName name="HTML_Control_1_2_1_1" localSheetId="1" hidden="1">{"'Consolidated Inventory'!$A$1:$O$187"}</definedName>
    <definedName name="HTML_Control_1_2_1_1" hidden="1">{"'Consolidated Inventory'!$A$1:$O$187"}</definedName>
    <definedName name="HTML_Control_1_2_1_1_1" localSheetId="1" hidden="1">{"'Consolidated Inventory'!$A$1:$O$187"}</definedName>
    <definedName name="HTML_Control_1_2_1_1_1" hidden="1">{"'Consolidated Inventory'!$A$1:$O$187"}</definedName>
    <definedName name="HTML_Control_1_2_1_1_1_1" localSheetId="1" hidden="1">{"'Consolidated Inventory'!$A$1:$O$187"}</definedName>
    <definedName name="HTML_Control_1_2_1_1_1_1" hidden="1">{"'Consolidated Inventory'!$A$1:$O$187"}</definedName>
    <definedName name="HTML_Control_1_2_1_1_1_1_1" localSheetId="1" hidden="1">{"'Consolidated Inventory'!$A$1:$O$187"}</definedName>
    <definedName name="HTML_Control_1_2_1_1_1_1_1" hidden="1">{"'Consolidated Inventory'!$A$1:$O$187"}</definedName>
    <definedName name="HTML_Control_1_2_1_1_1_1_1_1" localSheetId="1" hidden="1">{"'Consolidated Inventory'!$A$1:$O$187"}</definedName>
    <definedName name="HTML_Control_1_2_1_1_1_1_1_1" hidden="1">{"'Consolidated Inventory'!$A$1:$O$187"}</definedName>
    <definedName name="HTML_Control_1_2_1_1_1_1_1_2" localSheetId="1" hidden="1">{"'Consolidated Inventory'!$A$1:$O$187"}</definedName>
    <definedName name="HTML_Control_1_2_1_1_1_1_1_2" hidden="1">{"'Consolidated Inventory'!$A$1:$O$187"}</definedName>
    <definedName name="HTML_Control_1_2_1_1_1_1_2" localSheetId="1" hidden="1">{"'Consolidated Inventory'!$A$1:$O$187"}</definedName>
    <definedName name="HTML_Control_1_2_1_1_1_1_2" hidden="1">{"'Consolidated Inventory'!$A$1:$O$187"}</definedName>
    <definedName name="HTML_Control_1_2_1_1_1_1_3" localSheetId="1" hidden="1">{"'Consolidated Inventory'!$A$1:$O$187"}</definedName>
    <definedName name="HTML_Control_1_2_1_1_1_1_3" hidden="1">{"'Consolidated Inventory'!$A$1:$O$187"}</definedName>
    <definedName name="HTML_Control_1_2_1_1_1_2" localSheetId="1" hidden="1">{"'Consolidated Inventory'!$A$1:$O$187"}</definedName>
    <definedName name="HTML_Control_1_2_1_1_1_2" hidden="1">{"'Consolidated Inventory'!$A$1:$O$187"}</definedName>
    <definedName name="HTML_Control_1_2_1_1_1_2_1" localSheetId="1" hidden="1">{"'Consolidated Inventory'!$A$1:$O$187"}</definedName>
    <definedName name="HTML_Control_1_2_1_1_1_2_1" hidden="1">{"'Consolidated Inventory'!$A$1:$O$187"}</definedName>
    <definedName name="HTML_Control_1_2_1_1_1_3" localSheetId="1" hidden="1">{"'Consolidated Inventory'!$A$1:$O$187"}</definedName>
    <definedName name="HTML_Control_1_2_1_1_1_3" hidden="1">{"'Consolidated Inventory'!$A$1:$O$187"}</definedName>
    <definedName name="HTML_Control_1_2_1_1_1_4" localSheetId="1" hidden="1">{"'Consolidated Inventory'!$A$1:$O$187"}</definedName>
    <definedName name="HTML_Control_1_2_1_1_1_4" hidden="1">{"'Consolidated Inventory'!$A$1:$O$187"}</definedName>
    <definedName name="HTML_Control_1_2_1_1_2" localSheetId="1" hidden="1">{"'Consolidated Inventory'!$A$1:$O$187"}</definedName>
    <definedName name="HTML_Control_1_2_1_1_2" hidden="1">{"'Consolidated Inventory'!$A$1:$O$187"}</definedName>
    <definedName name="HTML_Control_1_2_1_1_2_1" localSheetId="1" hidden="1">{"'Consolidated Inventory'!$A$1:$O$187"}</definedName>
    <definedName name="HTML_Control_1_2_1_1_2_1" hidden="1">{"'Consolidated Inventory'!$A$1:$O$187"}</definedName>
    <definedName name="HTML_Control_1_2_1_1_2_1_1" localSheetId="1" hidden="1">{"'Consolidated Inventory'!$A$1:$O$187"}</definedName>
    <definedName name="HTML_Control_1_2_1_1_2_1_1" hidden="1">{"'Consolidated Inventory'!$A$1:$O$187"}</definedName>
    <definedName name="HTML_Control_1_2_1_1_2_2" localSheetId="1" hidden="1">{"'Consolidated Inventory'!$A$1:$O$187"}</definedName>
    <definedName name="HTML_Control_1_2_1_1_2_2" hidden="1">{"'Consolidated Inventory'!$A$1:$O$187"}</definedName>
    <definedName name="HTML_Control_1_2_1_1_2_3" localSheetId="1" hidden="1">{"'Consolidated Inventory'!$A$1:$O$187"}</definedName>
    <definedName name="HTML_Control_1_2_1_1_2_3" hidden="1">{"'Consolidated Inventory'!$A$1:$O$187"}</definedName>
    <definedName name="HTML_Control_1_2_1_1_3" localSheetId="1" hidden="1">{"'Consolidated Inventory'!$A$1:$O$187"}</definedName>
    <definedName name="HTML_Control_1_2_1_1_3" hidden="1">{"'Consolidated Inventory'!$A$1:$O$187"}</definedName>
    <definedName name="HTML_Control_1_2_1_1_3_1" localSheetId="1" hidden="1">{"'Consolidated Inventory'!$A$1:$O$187"}</definedName>
    <definedName name="HTML_Control_1_2_1_1_3_1" hidden="1">{"'Consolidated Inventory'!$A$1:$O$187"}</definedName>
    <definedName name="HTML_Control_1_2_1_1_4" localSheetId="1" hidden="1">{"'Consolidated Inventory'!$A$1:$O$187"}</definedName>
    <definedName name="HTML_Control_1_2_1_1_4" hidden="1">{"'Consolidated Inventory'!$A$1:$O$187"}</definedName>
    <definedName name="HTML_Control_1_2_1_1_5" localSheetId="1" hidden="1">{"'Consolidated Inventory'!$A$1:$O$187"}</definedName>
    <definedName name="HTML_Control_1_2_1_1_5" hidden="1">{"'Consolidated Inventory'!$A$1:$O$187"}</definedName>
    <definedName name="HTML_Control_1_2_1_2" localSheetId="1" hidden="1">{"'Consolidated Inventory'!$A$1:$O$187"}</definedName>
    <definedName name="HTML_Control_1_2_1_2" hidden="1">{"'Consolidated Inventory'!$A$1:$O$187"}</definedName>
    <definedName name="HTML_Control_1_2_1_2_1" localSheetId="1" hidden="1">{"'Consolidated Inventory'!$A$1:$O$187"}</definedName>
    <definedName name="HTML_Control_1_2_1_2_1" hidden="1">{"'Consolidated Inventory'!$A$1:$O$187"}</definedName>
    <definedName name="HTML_Control_1_2_1_2_1_1" localSheetId="1" hidden="1">{"'Consolidated Inventory'!$A$1:$O$187"}</definedName>
    <definedName name="HTML_Control_1_2_1_2_1_1" hidden="1">{"'Consolidated Inventory'!$A$1:$O$187"}</definedName>
    <definedName name="HTML_Control_1_2_1_2_1_1_1" localSheetId="1" hidden="1">{"'Consolidated Inventory'!$A$1:$O$187"}</definedName>
    <definedName name="HTML_Control_1_2_1_2_1_1_1" hidden="1">{"'Consolidated Inventory'!$A$1:$O$187"}</definedName>
    <definedName name="HTML_Control_1_2_1_2_1_2" localSheetId="1" hidden="1">{"'Consolidated Inventory'!$A$1:$O$187"}</definedName>
    <definedName name="HTML_Control_1_2_1_2_1_2" hidden="1">{"'Consolidated Inventory'!$A$1:$O$187"}</definedName>
    <definedName name="HTML_Control_1_2_1_2_1_3" localSheetId="1" hidden="1">{"'Consolidated Inventory'!$A$1:$O$187"}</definedName>
    <definedName name="HTML_Control_1_2_1_2_1_3" hidden="1">{"'Consolidated Inventory'!$A$1:$O$187"}</definedName>
    <definedName name="HTML_Control_1_2_1_2_2" localSheetId="1" hidden="1">{"'Consolidated Inventory'!$A$1:$O$187"}</definedName>
    <definedName name="HTML_Control_1_2_1_2_2" hidden="1">{"'Consolidated Inventory'!$A$1:$O$187"}</definedName>
    <definedName name="HTML_Control_1_2_1_2_2_1" localSheetId="1" hidden="1">{"'Consolidated Inventory'!$A$1:$O$187"}</definedName>
    <definedName name="HTML_Control_1_2_1_2_2_1" hidden="1">{"'Consolidated Inventory'!$A$1:$O$187"}</definedName>
    <definedName name="HTML_Control_1_2_1_2_3" localSheetId="1" hidden="1">{"'Consolidated Inventory'!$A$1:$O$187"}</definedName>
    <definedName name="HTML_Control_1_2_1_2_3" hidden="1">{"'Consolidated Inventory'!$A$1:$O$187"}</definedName>
    <definedName name="HTML_Control_1_2_1_2_4" localSheetId="1" hidden="1">{"'Consolidated Inventory'!$A$1:$O$187"}</definedName>
    <definedName name="HTML_Control_1_2_1_2_4" hidden="1">{"'Consolidated Inventory'!$A$1:$O$187"}</definedName>
    <definedName name="HTML_Control_1_2_1_3" localSheetId="1" hidden="1">{"'Consolidated Inventory'!$A$1:$O$187"}</definedName>
    <definedName name="HTML_Control_1_2_1_3" hidden="1">{"'Consolidated Inventory'!$A$1:$O$187"}</definedName>
    <definedName name="HTML_Control_1_2_1_3_1" localSheetId="1" hidden="1">{"'Consolidated Inventory'!$A$1:$O$187"}</definedName>
    <definedName name="HTML_Control_1_2_1_3_1" hidden="1">{"'Consolidated Inventory'!$A$1:$O$187"}</definedName>
    <definedName name="HTML_Control_1_2_1_3_1_1" localSheetId="1" hidden="1">{"'Consolidated Inventory'!$A$1:$O$187"}</definedName>
    <definedName name="HTML_Control_1_2_1_3_1_1" hidden="1">{"'Consolidated Inventory'!$A$1:$O$187"}</definedName>
    <definedName name="HTML_Control_1_2_1_3_1_1_1" localSheetId="1" hidden="1">{"'Consolidated Inventory'!$A$1:$O$187"}</definedName>
    <definedName name="HTML_Control_1_2_1_3_1_1_1" hidden="1">{"'Consolidated Inventory'!$A$1:$O$187"}</definedName>
    <definedName name="HTML_Control_1_2_1_3_1_2" localSheetId="1" hidden="1">{"'Consolidated Inventory'!$A$1:$O$187"}</definedName>
    <definedName name="HTML_Control_1_2_1_3_1_2" hidden="1">{"'Consolidated Inventory'!$A$1:$O$187"}</definedName>
    <definedName name="HTML_Control_1_2_1_3_1_3" localSheetId="1" hidden="1">{"'Consolidated Inventory'!$A$1:$O$187"}</definedName>
    <definedName name="HTML_Control_1_2_1_3_1_3" hidden="1">{"'Consolidated Inventory'!$A$1:$O$187"}</definedName>
    <definedName name="HTML_Control_1_2_1_3_2" localSheetId="1" hidden="1">{"'Consolidated Inventory'!$A$1:$O$187"}</definedName>
    <definedName name="HTML_Control_1_2_1_3_2" hidden="1">{"'Consolidated Inventory'!$A$1:$O$187"}</definedName>
    <definedName name="HTML_Control_1_2_1_3_2_1" localSheetId="1" hidden="1">{"'Consolidated Inventory'!$A$1:$O$187"}</definedName>
    <definedName name="HTML_Control_1_2_1_3_2_1" hidden="1">{"'Consolidated Inventory'!$A$1:$O$187"}</definedName>
    <definedName name="HTML_Control_1_2_1_3_3" localSheetId="1" hidden="1">{"'Consolidated Inventory'!$A$1:$O$187"}</definedName>
    <definedName name="HTML_Control_1_2_1_3_3" hidden="1">{"'Consolidated Inventory'!$A$1:$O$187"}</definedName>
    <definedName name="HTML_Control_1_2_1_3_4" localSheetId="1" hidden="1">{"'Consolidated Inventory'!$A$1:$O$187"}</definedName>
    <definedName name="HTML_Control_1_2_1_3_4" hidden="1">{"'Consolidated Inventory'!$A$1:$O$187"}</definedName>
    <definedName name="HTML_Control_1_2_1_4" localSheetId="1" hidden="1">{"'Consolidated Inventory'!$A$1:$O$187"}</definedName>
    <definedName name="HTML_Control_1_2_1_4" hidden="1">{"'Consolidated Inventory'!$A$1:$O$187"}</definedName>
    <definedName name="HTML_Control_1_2_1_4_1" localSheetId="1" hidden="1">{"'Consolidated Inventory'!$A$1:$O$187"}</definedName>
    <definedName name="HTML_Control_1_2_1_4_1" hidden="1">{"'Consolidated Inventory'!$A$1:$O$187"}</definedName>
    <definedName name="HTML_Control_1_2_1_4_1_1" localSheetId="1" hidden="1">{"'Consolidated Inventory'!$A$1:$O$187"}</definedName>
    <definedName name="HTML_Control_1_2_1_4_1_1" hidden="1">{"'Consolidated Inventory'!$A$1:$O$187"}</definedName>
    <definedName name="HTML_Control_1_2_1_4_2" localSheetId="1" hidden="1">{"'Consolidated Inventory'!$A$1:$O$187"}</definedName>
    <definedName name="HTML_Control_1_2_1_4_2" hidden="1">{"'Consolidated Inventory'!$A$1:$O$187"}</definedName>
    <definedName name="HTML_Control_1_2_1_4_3" localSheetId="1" hidden="1">{"'Consolidated Inventory'!$A$1:$O$187"}</definedName>
    <definedName name="HTML_Control_1_2_1_4_3" hidden="1">{"'Consolidated Inventory'!$A$1:$O$187"}</definedName>
    <definedName name="HTML_Control_1_2_1_5" localSheetId="1" hidden="1">{"'Consolidated Inventory'!$A$1:$O$187"}</definedName>
    <definedName name="HTML_Control_1_2_1_5" hidden="1">{"'Consolidated Inventory'!$A$1:$O$187"}</definedName>
    <definedName name="HTML_Control_1_2_1_5_1" localSheetId="1" hidden="1">{"'Consolidated Inventory'!$A$1:$O$187"}</definedName>
    <definedName name="HTML_Control_1_2_1_5_1" hidden="1">{"'Consolidated Inventory'!$A$1:$O$187"}</definedName>
    <definedName name="HTML_Control_1_2_2" localSheetId="1" hidden="1">{"'Consolidated Inventory'!$A$1:$O$187"}</definedName>
    <definedName name="HTML_Control_1_2_2" hidden="1">{"'Consolidated Inventory'!$A$1:$O$187"}</definedName>
    <definedName name="HTML_Control_1_2_2_1" localSheetId="1" hidden="1">{"'Consolidated Inventory'!$A$1:$O$187"}</definedName>
    <definedName name="HTML_Control_1_2_2_1" hidden="1">{"'Consolidated Inventory'!$A$1:$O$187"}</definedName>
    <definedName name="HTML_Control_1_2_2_1_1" localSheetId="1" hidden="1">{"'Consolidated Inventory'!$A$1:$O$187"}</definedName>
    <definedName name="HTML_Control_1_2_2_1_1" hidden="1">{"'Consolidated Inventory'!$A$1:$O$187"}</definedName>
    <definedName name="HTML_Control_1_2_2_1_1_1" localSheetId="1" hidden="1">{"'Consolidated Inventory'!$A$1:$O$187"}</definedName>
    <definedName name="HTML_Control_1_2_2_1_1_1" hidden="1">{"'Consolidated Inventory'!$A$1:$O$187"}</definedName>
    <definedName name="HTML_Control_1_2_2_1_1_1_1" localSheetId="1" hidden="1">{"'Consolidated Inventory'!$A$1:$O$187"}</definedName>
    <definedName name="HTML_Control_1_2_2_1_1_1_1" hidden="1">{"'Consolidated Inventory'!$A$1:$O$187"}</definedName>
    <definedName name="HTML_Control_1_2_2_1_1_2" localSheetId="1" hidden="1">{"'Consolidated Inventory'!$A$1:$O$187"}</definedName>
    <definedName name="HTML_Control_1_2_2_1_1_2" hidden="1">{"'Consolidated Inventory'!$A$1:$O$187"}</definedName>
    <definedName name="HTML_Control_1_2_2_1_1_3" localSheetId="1" hidden="1">{"'Consolidated Inventory'!$A$1:$O$187"}</definedName>
    <definedName name="HTML_Control_1_2_2_1_1_3" hidden="1">{"'Consolidated Inventory'!$A$1:$O$187"}</definedName>
    <definedName name="HTML_Control_1_2_2_1_2" localSheetId="1" hidden="1">{"'Consolidated Inventory'!$A$1:$O$187"}</definedName>
    <definedName name="HTML_Control_1_2_2_1_2" hidden="1">{"'Consolidated Inventory'!$A$1:$O$187"}</definedName>
    <definedName name="HTML_Control_1_2_2_1_2_1" localSheetId="1" hidden="1">{"'Consolidated Inventory'!$A$1:$O$187"}</definedName>
    <definedName name="HTML_Control_1_2_2_1_2_1" hidden="1">{"'Consolidated Inventory'!$A$1:$O$187"}</definedName>
    <definedName name="HTML_Control_1_2_2_1_3" localSheetId="1" hidden="1">{"'Consolidated Inventory'!$A$1:$O$187"}</definedName>
    <definedName name="HTML_Control_1_2_2_1_3" hidden="1">{"'Consolidated Inventory'!$A$1:$O$187"}</definedName>
    <definedName name="HTML_Control_1_2_2_1_4" localSheetId="1" hidden="1">{"'Consolidated Inventory'!$A$1:$O$187"}</definedName>
    <definedName name="HTML_Control_1_2_2_1_4" hidden="1">{"'Consolidated Inventory'!$A$1:$O$187"}</definedName>
    <definedName name="HTML_Control_1_2_2_2" localSheetId="1" hidden="1">{"'Consolidated Inventory'!$A$1:$O$187"}</definedName>
    <definedName name="HTML_Control_1_2_2_2" hidden="1">{"'Consolidated Inventory'!$A$1:$O$187"}</definedName>
    <definedName name="HTML_Control_1_2_2_2_1" localSheetId="1" hidden="1">{"'Consolidated Inventory'!$A$1:$O$187"}</definedName>
    <definedName name="HTML_Control_1_2_2_2_1" hidden="1">{"'Consolidated Inventory'!$A$1:$O$187"}</definedName>
    <definedName name="HTML_Control_1_2_2_2_1_1" localSheetId="1" hidden="1">{"'Consolidated Inventory'!$A$1:$O$187"}</definedName>
    <definedName name="HTML_Control_1_2_2_2_1_1" hidden="1">{"'Consolidated Inventory'!$A$1:$O$187"}</definedName>
    <definedName name="HTML_Control_1_2_2_2_2" localSheetId="1" hidden="1">{"'Consolidated Inventory'!$A$1:$O$187"}</definedName>
    <definedName name="HTML_Control_1_2_2_2_2" hidden="1">{"'Consolidated Inventory'!$A$1:$O$187"}</definedName>
    <definedName name="HTML_Control_1_2_2_2_3" localSheetId="1" hidden="1">{"'Consolidated Inventory'!$A$1:$O$187"}</definedName>
    <definedName name="HTML_Control_1_2_2_2_3" hidden="1">{"'Consolidated Inventory'!$A$1:$O$187"}</definedName>
    <definedName name="HTML_Control_1_2_2_3" localSheetId="1" hidden="1">{"'Consolidated Inventory'!$A$1:$O$187"}</definedName>
    <definedName name="HTML_Control_1_2_2_3" hidden="1">{"'Consolidated Inventory'!$A$1:$O$187"}</definedName>
    <definedName name="HTML_Control_1_2_2_3_1" localSheetId="1" hidden="1">{"'Consolidated Inventory'!$A$1:$O$187"}</definedName>
    <definedName name="HTML_Control_1_2_2_3_1" hidden="1">{"'Consolidated Inventory'!$A$1:$O$187"}</definedName>
    <definedName name="HTML_Control_1_2_2_4" localSheetId="1" hidden="1">{"'Consolidated Inventory'!$A$1:$O$187"}</definedName>
    <definedName name="HTML_Control_1_2_2_4" hidden="1">{"'Consolidated Inventory'!$A$1:$O$187"}</definedName>
    <definedName name="HTML_Control_1_2_2_5" localSheetId="1" hidden="1">{"'Consolidated Inventory'!$A$1:$O$187"}</definedName>
    <definedName name="HTML_Control_1_2_2_5" hidden="1">{"'Consolidated Inventory'!$A$1:$O$187"}</definedName>
    <definedName name="HTML_Control_1_2_3" localSheetId="1" hidden="1">{"'Consolidated Inventory'!$A$1:$O$187"}</definedName>
    <definedName name="HTML_Control_1_2_3" hidden="1">{"'Consolidated Inventory'!$A$1:$O$187"}</definedName>
    <definedName name="HTML_Control_1_2_3_1" localSheetId="1" hidden="1">{"'Consolidated Inventory'!$A$1:$O$187"}</definedName>
    <definedName name="HTML_Control_1_2_3_1" hidden="1">{"'Consolidated Inventory'!$A$1:$O$187"}</definedName>
    <definedName name="HTML_Control_1_2_3_1_1" localSheetId="1" hidden="1">{"'Consolidated Inventory'!$A$1:$O$187"}</definedName>
    <definedName name="HTML_Control_1_2_3_1_1" hidden="1">{"'Consolidated Inventory'!$A$1:$O$187"}</definedName>
    <definedName name="HTML_Control_1_2_3_1_1_1" localSheetId="1" hidden="1">{"'Consolidated Inventory'!$A$1:$O$187"}</definedName>
    <definedName name="HTML_Control_1_2_3_1_1_1" hidden="1">{"'Consolidated Inventory'!$A$1:$O$187"}</definedName>
    <definedName name="HTML_Control_1_2_3_1_2" localSheetId="1" hidden="1">{"'Consolidated Inventory'!$A$1:$O$187"}</definedName>
    <definedName name="HTML_Control_1_2_3_1_2" hidden="1">{"'Consolidated Inventory'!$A$1:$O$187"}</definedName>
    <definedName name="HTML_Control_1_2_3_1_3" localSheetId="1" hidden="1">{"'Consolidated Inventory'!$A$1:$O$187"}</definedName>
    <definedName name="HTML_Control_1_2_3_1_3" hidden="1">{"'Consolidated Inventory'!$A$1:$O$187"}</definedName>
    <definedName name="HTML_Control_1_2_3_2" localSheetId="1" hidden="1">{"'Consolidated Inventory'!$A$1:$O$187"}</definedName>
    <definedName name="HTML_Control_1_2_3_2" hidden="1">{"'Consolidated Inventory'!$A$1:$O$187"}</definedName>
    <definedName name="HTML_Control_1_2_3_2_1" localSheetId="1" hidden="1">{"'Consolidated Inventory'!$A$1:$O$187"}</definedName>
    <definedName name="HTML_Control_1_2_3_2_1" hidden="1">{"'Consolidated Inventory'!$A$1:$O$187"}</definedName>
    <definedName name="HTML_Control_1_2_3_3" localSheetId="1" hidden="1">{"'Consolidated Inventory'!$A$1:$O$187"}</definedName>
    <definedName name="HTML_Control_1_2_3_3" hidden="1">{"'Consolidated Inventory'!$A$1:$O$187"}</definedName>
    <definedName name="HTML_Control_1_2_3_4" localSheetId="1" hidden="1">{"'Consolidated Inventory'!$A$1:$O$187"}</definedName>
    <definedName name="HTML_Control_1_2_3_4" hidden="1">{"'Consolidated Inventory'!$A$1:$O$187"}</definedName>
    <definedName name="HTML_Control_1_2_4" localSheetId="1" hidden="1">{"'Consolidated Inventory'!$A$1:$O$187"}</definedName>
    <definedName name="HTML_Control_1_2_4" hidden="1">{"'Consolidated Inventory'!$A$1:$O$187"}</definedName>
    <definedName name="HTML_Control_1_2_4_1" localSheetId="1" hidden="1">{"'Consolidated Inventory'!$A$1:$O$187"}</definedName>
    <definedName name="HTML_Control_1_2_4_1" hidden="1">{"'Consolidated Inventory'!$A$1:$O$187"}</definedName>
    <definedName name="HTML_Control_1_2_4_1_1" localSheetId="1" hidden="1">{"'Consolidated Inventory'!$A$1:$O$187"}</definedName>
    <definedName name="HTML_Control_1_2_4_1_1" hidden="1">{"'Consolidated Inventory'!$A$1:$O$187"}</definedName>
    <definedName name="HTML_Control_1_2_4_1_1_1" localSheetId="1" hidden="1">{"'Consolidated Inventory'!$A$1:$O$187"}</definedName>
    <definedName name="HTML_Control_1_2_4_1_1_1" hidden="1">{"'Consolidated Inventory'!$A$1:$O$187"}</definedName>
    <definedName name="HTML_Control_1_2_4_1_2" localSheetId="1" hidden="1">{"'Consolidated Inventory'!$A$1:$O$187"}</definedName>
    <definedName name="HTML_Control_1_2_4_1_2" hidden="1">{"'Consolidated Inventory'!$A$1:$O$187"}</definedName>
    <definedName name="HTML_Control_1_2_4_1_3" localSheetId="1" hidden="1">{"'Consolidated Inventory'!$A$1:$O$187"}</definedName>
    <definedName name="HTML_Control_1_2_4_1_3" hidden="1">{"'Consolidated Inventory'!$A$1:$O$187"}</definedName>
    <definedName name="HTML_Control_1_2_4_2" localSheetId="1" hidden="1">{"'Consolidated Inventory'!$A$1:$O$187"}</definedName>
    <definedName name="HTML_Control_1_2_4_2" hidden="1">{"'Consolidated Inventory'!$A$1:$O$187"}</definedName>
    <definedName name="HTML_Control_1_2_4_2_1" localSheetId="1" hidden="1">{"'Consolidated Inventory'!$A$1:$O$187"}</definedName>
    <definedName name="HTML_Control_1_2_4_2_1" hidden="1">{"'Consolidated Inventory'!$A$1:$O$187"}</definedName>
    <definedName name="HTML_Control_1_2_4_3" localSheetId="1" hidden="1">{"'Consolidated Inventory'!$A$1:$O$187"}</definedName>
    <definedName name="HTML_Control_1_2_4_3" hidden="1">{"'Consolidated Inventory'!$A$1:$O$187"}</definedName>
    <definedName name="HTML_Control_1_2_4_4" localSheetId="1" hidden="1">{"'Consolidated Inventory'!$A$1:$O$187"}</definedName>
    <definedName name="HTML_Control_1_2_4_4" hidden="1">{"'Consolidated Inventory'!$A$1:$O$187"}</definedName>
    <definedName name="HTML_Control_1_2_5" localSheetId="1" hidden="1">{"'Consolidated Inventory'!$A$1:$O$187"}</definedName>
    <definedName name="HTML_Control_1_2_5" hidden="1">{"'Consolidated Inventory'!$A$1:$O$187"}</definedName>
    <definedName name="HTML_Control_1_2_5_1" localSheetId="1" hidden="1">{"'Consolidated Inventory'!$A$1:$O$187"}</definedName>
    <definedName name="HTML_Control_1_2_5_1" hidden="1">{"'Consolidated Inventory'!$A$1:$O$187"}</definedName>
    <definedName name="HTML_Control_1_2_5_1_1" localSheetId="1" hidden="1">{"'Consolidated Inventory'!$A$1:$O$187"}</definedName>
    <definedName name="HTML_Control_1_2_5_1_1" hidden="1">{"'Consolidated Inventory'!$A$1:$O$187"}</definedName>
    <definedName name="HTML_Control_1_2_5_2" localSheetId="1" hidden="1">{"'Consolidated Inventory'!$A$1:$O$187"}</definedName>
    <definedName name="HTML_Control_1_2_5_2" hidden="1">{"'Consolidated Inventory'!$A$1:$O$187"}</definedName>
    <definedName name="HTML_Control_1_2_5_3" localSheetId="1" hidden="1">{"'Consolidated Inventory'!$A$1:$O$187"}</definedName>
    <definedName name="HTML_Control_1_2_5_3" hidden="1">{"'Consolidated Inventory'!$A$1:$O$187"}</definedName>
    <definedName name="HTML_Control_1_3" localSheetId="1" hidden="1">{"'Consolidated Inventory'!$A$1:$O$187"}</definedName>
    <definedName name="HTML_Control_1_3" hidden="1">{"'Consolidated Inventory'!$A$1:$O$187"}</definedName>
    <definedName name="HTML_Control_1_3_1" localSheetId="1" hidden="1">{"'Consolidated Inventory'!$A$1:$O$187"}</definedName>
    <definedName name="HTML_Control_1_3_1" hidden="1">{"'Consolidated Inventory'!$A$1:$O$187"}</definedName>
    <definedName name="HTML_Control_1_3_1_1" localSheetId="1" hidden="1">{"'Consolidated Inventory'!$A$1:$O$187"}</definedName>
    <definedName name="HTML_Control_1_3_1_1" hidden="1">{"'Consolidated Inventory'!$A$1:$O$187"}</definedName>
    <definedName name="HTML_Control_1_3_1_1_1" localSheetId="1" hidden="1">{"'Consolidated Inventory'!$A$1:$O$187"}</definedName>
    <definedName name="HTML_Control_1_3_1_1_1" hidden="1">{"'Consolidated Inventory'!$A$1:$O$187"}</definedName>
    <definedName name="HTML_Control_1_3_1_1_1_1" localSheetId="1" hidden="1">{"'Consolidated Inventory'!$A$1:$O$187"}</definedName>
    <definedName name="HTML_Control_1_3_1_1_1_1" hidden="1">{"'Consolidated Inventory'!$A$1:$O$187"}</definedName>
    <definedName name="HTML_Control_1_3_1_1_1_1_1" localSheetId="1" hidden="1">{"'Consolidated Inventory'!$A$1:$O$187"}</definedName>
    <definedName name="HTML_Control_1_3_1_1_1_1_1" hidden="1">{"'Consolidated Inventory'!$A$1:$O$187"}</definedName>
    <definedName name="HTML_Control_1_3_1_1_1_1_1_1" localSheetId="1" hidden="1">{"'Consolidated Inventory'!$A$1:$O$187"}</definedName>
    <definedName name="HTML_Control_1_3_1_1_1_1_1_1" hidden="1">{"'Consolidated Inventory'!$A$1:$O$187"}</definedName>
    <definedName name="HTML_Control_1_3_1_1_1_1_1_2" localSheetId="1" hidden="1">{"'Consolidated Inventory'!$A$1:$O$187"}</definedName>
    <definedName name="HTML_Control_1_3_1_1_1_1_1_2" hidden="1">{"'Consolidated Inventory'!$A$1:$O$187"}</definedName>
    <definedName name="HTML_Control_1_3_1_1_1_1_2" localSheetId="1" hidden="1">{"'Consolidated Inventory'!$A$1:$O$187"}</definedName>
    <definedName name="HTML_Control_1_3_1_1_1_1_2" hidden="1">{"'Consolidated Inventory'!$A$1:$O$187"}</definedName>
    <definedName name="HTML_Control_1_3_1_1_1_1_3" localSheetId="1" hidden="1">{"'Consolidated Inventory'!$A$1:$O$187"}</definedName>
    <definedName name="HTML_Control_1_3_1_1_1_1_3" hidden="1">{"'Consolidated Inventory'!$A$1:$O$187"}</definedName>
    <definedName name="HTML_Control_1_3_1_1_1_2" localSheetId="1" hidden="1">{"'Consolidated Inventory'!$A$1:$O$187"}</definedName>
    <definedName name="HTML_Control_1_3_1_1_1_2" hidden="1">{"'Consolidated Inventory'!$A$1:$O$187"}</definedName>
    <definedName name="HTML_Control_1_3_1_1_1_2_1" localSheetId="1" hidden="1">{"'Consolidated Inventory'!$A$1:$O$187"}</definedName>
    <definedName name="HTML_Control_1_3_1_1_1_2_1" hidden="1">{"'Consolidated Inventory'!$A$1:$O$187"}</definedName>
    <definedName name="HTML_Control_1_3_1_1_1_3" localSheetId="1" hidden="1">{"'Consolidated Inventory'!$A$1:$O$187"}</definedName>
    <definedName name="HTML_Control_1_3_1_1_1_3" hidden="1">{"'Consolidated Inventory'!$A$1:$O$187"}</definedName>
    <definedName name="HTML_Control_1_3_1_1_1_4" localSheetId="1" hidden="1">{"'Consolidated Inventory'!$A$1:$O$187"}</definedName>
    <definedName name="HTML_Control_1_3_1_1_1_4" hidden="1">{"'Consolidated Inventory'!$A$1:$O$187"}</definedName>
    <definedName name="HTML_Control_1_3_1_1_2" localSheetId="1" hidden="1">{"'Consolidated Inventory'!$A$1:$O$187"}</definedName>
    <definedName name="HTML_Control_1_3_1_1_2" hidden="1">{"'Consolidated Inventory'!$A$1:$O$187"}</definedName>
    <definedName name="HTML_Control_1_3_1_1_2_1" localSheetId="1" hidden="1">{"'Consolidated Inventory'!$A$1:$O$187"}</definedName>
    <definedName name="HTML_Control_1_3_1_1_2_1" hidden="1">{"'Consolidated Inventory'!$A$1:$O$187"}</definedName>
    <definedName name="HTML_Control_1_3_1_1_2_1_1" localSheetId="1" hidden="1">{"'Consolidated Inventory'!$A$1:$O$187"}</definedName>
    <definedName name="HTML_Control_1_3_1_1_2_1_1" hidden="1">{"'Consolidated Inventory'!$A$1:$O$187"}</definedName>
    <definedName name="HTML_Control_1_3_1_1_2_2" localSheetId="1" hidden="1">{"'Consolidated Inventory'!$A$1:$O$187"}</definedName>
    <definedName name="HTML_Control_1_3_1_1_2_2" hidden="1">{"'Consolidated Inventory'!$A$1:$O$187"}</definedName>
    <definedName name="HTML_Control_1_3_1_1_2_3" localSheetId="1" hidden="1">{"'Consolidated Inventory'!$A$1:$O$187"}</definedName>
    <definedName name="HTML_Control_1_3_1_1_2_3" hidden="1">{"'Consolidated Inventory'!$A$1:$O$187"}</definedName>
    <definedName name="HTML_Control_1_3_1_1_3" localSheetId="1" hidden="1">{"'Consolidated Inventory'!$A$1:$O$187"}</definedName>
    <definedName name="HTML_Control_1_3_1_1_3" hidden="1">{"'Consolidated Inventory'!$A$1:$O$187"}</definedName>
    <definedName name="HTML_Control_1_3_1_1_3_1" localSheetId="1" hidden="1">{"'Consolidated Inventory'!$A$1:$O$187"}</definedName>
    <definedName name="HTML_Control_1_3_1_1_3_1" hidden="1">{"'Consolidated Inventory'!$A$1:$O$187"}</definedName>
    <definedName name="HTML_Control_1_3_1_1_4" localSheetId="1" hidden="1">{"'Consolidated Inventory'!$A$1:$O$187"}</definedName>
    <definedName name="HTML_Control_1_3_1_1_4" hidden="1">{"'Consolidated Inventory'!$A$1:$O$187"}</definedName>
    <definedName name="HTML_Control_1_3_1_1_5" localSheetId="1" hidden="1">{"'Consolidated Inventory'!$A$1:$O$187"}</definedName>
    <definedName name="HTML_Control_1_3_1_1_5" hidden="1">{"'Consolidated Inventory'!$A$1:$O$187"}</definedName>
    <definedName name="HTML_Control_1_3_1_2" localSheetId="1" hidden="1">{"'Consolidated Inventory'!$A$1:$O$187"}</definedName>
    <definedName name="HTML_Control_1_3_1_2" hidden="1">{"'Consolidated Inventory'!$A$1:$O$187"}</definedName>
    <definedName name="HTML_Control_1_3_1_2_1" localSheetId="1" hidden="1">{"'Consolidated Inventory'!$A$1:$O$187"}</definedName>
    <definedName name="HTML_Control_1_3_1_2_1" hidden="1">{"'Consolidated Inventory'!$A$1:$O$187"}</definedName>
    <definedName name="HTML_Control_1_3_1_2_1_1" localSheetId="1" hidden="1">{"'Consolidated Inventory'!$A$1:$O$187"}</definedName>
    <definedName name="HTML_Control_1_3_1_2_1_1" hidden="1">{"'Consolidated Inventory'!$A$1:$O$187"}</definedName>
    <definedName name="HTML_Control_1_3_1_2_1_1_1" localSheetId="1" hidden="1">{"'Consolidated Inventory'!$A$1:$O$187"}</definedName>
    <definedName name="HTML_Control_1_3_1_2_1_1_1" hidden="1">{"'Consolidated Inventory'!$A$1:$O$187"}</definedName>
    <definedName name="HTML_Control_1_3_1_2_1_2" localSheetId="1" hidden="1">{"'Consolidated Inventory'!$A$1:$O$187"}</definedName>
    <definedName name="HTML_Control_1_3_1_2_1_2" hidden="1">{"'Consolidated Inventory'!$A$1:$O$187"}</definedName>
    <definedName name="HTML_Control_1_3_1_2_1_3" localSheetId="1" hidden="1">{"'Consolidated Inventory'!$A$1:$O$187"}</definedName>
    <definedName name="HTML_Control_1_3_1_2_1_3" hidden="1">{"'Consolidated Inventory'!$A$1:$O$187"}</definedName>
    <definedName name="HTML_Control_1_3_1_2_2" localSheetId="1" hidden="1">{"'Consolidated Inventory'!$A$1:$O$187"}</definedName>
    <definedName name="HTML_Control_1_3_1_2_2" hidden="1">{"'Consolidated Inventory'!$A$1:$O$187"}</definedName>
    <definedName name="HTML_Control_1_3_1_2_2_1" localSheetId="1" hidden="1">{"'Consolidated Inventory'!$A$1:$O$187"}</definedName>
    <definedName name="HTML_Control_1_3_1_2_2_1" hidden="1">{"'Consolidated Inventory'!$A$1:$O$187"}</definedName>
    <definedName name="HTML_Control_1_3_1_2_3" localSheetId="1" hidden="1">{"'Consolidated Inventory'!$A$1:$O$187"}</definedName>
    <definedName name="HTML_Control_1_3_1_2_3" hidden="1">{"'Consolidated Inventory'!$A$1:$O$187"}</definedName>
    <definedName name="HTML_Control_1_3_1_2_4" localSheetId="1" hidden="1">{"'Consolidated Inventory'!$A$1:$O$187"}</definedName>
    <definedName name="HTML_Control_1_3_1_2_4" hidden="1">{"'Consolidated Inventory'!$A$1:$O$187"}</definedName>
    <definedName name="HTML_Control_1_3_1_3" localSheetId="1" hidden="1">{"'Consolidated Inventory'!$A$1:$O$187"}</definedName>
    <definedName name="HTML_Control_1_3_1_3" hidden="1">{"'Consolidated Inventory'!$A$1:$O$187"}</definedName>
    <definedName name="HTML_Control_1_3_1_3_1" localSheetId="1" hidden="1">{"'Consolidated Inventory'!$A$1:$O$187"}</definedName>
    <definedName name="HTML_Control_1_3_1_3_1" hidden="1">{"'Consolidated Inventory'!$A$1:$O$187"}</definedName>
    <definedName name="HTML_Control_1_3_1_3_1_1" localSheetId="1" hidden="1">{"'Consolidated Inventory'!$A$1:$O$187"}</definedName>
    <definedName name="HTML_Control_1_3_1_3_1_1" hidden="1">{"'Consolidated Inventory'!$A$1:$O$187"}</definedName>
    <definedName name="HTML_Control_1_3_1_3_1_1_1" localSheetId="1" hidden="1">{"'Consolidated Inventory'!$A$1:$O$187"}</definedName>
    <definedName name="HTML_Control_1_3_1_3_1_1_1" hidden="1">{"'Consolidated Inventory'!$A$1:$O$187"}</definedName>
    <definedName name="HTML_Control_1_3_1_3_1_2" localSheetId="1" hidden="1">{"'Consolidated Inventory'!$A$1:$O$187"}</definedName>
    <definedName name="HTML_Control_1_3_1_3_1_2" hidden="1">{"'Consolidated Inventory'!$A$1:$O$187"}</definedName>
    <definedName name="HTML_Control_1_3_1_3_1_3" localSheetId="1" hidden="1">{"'Consolidated Inventory'!$A$1:$O$187"}</definedName>
    <definedName name="HTML_Control_1_3_1_3_1_3" hidden="1">{"'Consolidated Inventory'!$A$1:$O$187"}</definedName>
    <definedName name="HTML_Control_1_3_1_3_2" localSheetId="1" hidden="1">{"'Consolidated Inventory'!$A$1:$O$187"}</definedName>
    <definedName name="HTML_Control_1_3_1_3_2" hidden="1">{"'Consolidated Inventory'!$A$1:$O$187"}</definedName>
    <definedName name="HTML_Control_1_3_1_3_2_1" localSheetId="1" hidden="1">{"'Consolidated Inventory'!$A$1:$O$187"}</definedName>
    <definedName name="HTML_Control_1_3_1_3_2_1" hidden="1">{"'Consolidated Inventory'!$A$1:$O$187"}</definedName>
    <definedName name="HTML_Control_1_3_1_3_3" localSheetId="1" hidden="1">{"'Consolidated Inventory'!$A$1:$O$187"}</definedName>
    <definedName name="HTML_Control_1_3_1_3_3" hidden="1">{"'Consolidated Inventory'!$A$1:$O$187"}</definedName>
    <definedName name="HTML_Control_1_3_1_3_4" localSheetId="1" hidden="1">{"'Consolidated Inventory'!$A$1:$O$187"}</definedName>
    <definedName name="HTML_Control_1_3_1_3_4" hidden="1">{"'Consolidated Inventory'!$A$1:$O$187"}</definedName>
    <definedName name="HTML_Control_1_3_1_4" localSheetId="1" hidden="1">{"'Consolidated Inventory'!$A$1:$O$187"}</definedName>
    <definedName name="HTML_Control_1_3_1_4" hidden="1">{"'Consolidated Inventory'!$A$1:$O$187"}</definedName>
    <definedName name="HTML_Control_1_3_1_4_1" localSheetId="1" hidden="1">{"'Consolidated Inventory'!$A$1:$O$187"}</definedName>
    <definedName name="HTML_Control_1_3_1_4_1" hidden="1">{"'Consolidated Inventory'!$A$1:$O$187"}</definedName>
    <definedName name="HTML_Control_1_3_1_4_1_1" localSheetId="1" hidden="1">{"'Consolidated Inventory'!$A$1:$O$187"}</definedName>
    <definedName name="HTML_Control_1_3_1_4_1_1" hidden="1">{"'Consolidated Inventory'!$A$1:$O$187"}</definedName>
    <definedName name="HTML_Control_1_3_1_4_2" localSheetId="1" hidden="1">{"'Consolidated Inventory'!$A$1:$O$187"}</definedName>
    <definedName name="HTML_Control_1_3_1_4_2" hidden="1">{"'Consolidated Inventory'!$A$1:$O$187"}</definedName>
    <definedName name="HTML_Control_1_3_1_4_3" localSheetId="1" hidden="1">{"'Consolidated Inventory'!$A$1:$O$187"}</definedName>
    <definedName name="HTML_Control_1_3_1_4_3" hidden="1">{"'Consolidated Inventory'!$A$1:$O$187"}</definedName>
    <definedName name="HTML_Control_1_3_1_5" localSheetId="1" hidden="1">{"'Consolidated Inventory'!$A$1:$O$187"}</definedName>
    <definedName name="HTML_Control_1_3_1_5" hidden="1">{"'Consolidated Inventory'!$A$1:$O$187"}</definedName>
    <definedName name="HTML_Control_1_3_1_5_1" localSheetId="1" hidden="1">{"'Consolidated Inventory'!$A$1:$O$187"}</definedName>
    <definedName name="HTML_Control_1_3_1_5_1" hidden="1">{"'Consolidated Inventory'!$A$1:$O$187"}</definedName>
    <definedName name="HTML_Control_1_3_2" localSheetId="1" hidden="1">{"'Consolidated Inventory'!$A$1:$O$187"}</definedName>
    <definedName name="HTML_Control_1_3_2" hidden="1">{"'Consolidated Inventory'!$A$1:$O$187"}</definedName>
    <definedName name="HTML_Control_1_3_2_1" localSheetId="1" hidden="1">{"'Consolidated Inventory'!$A$1:$O$187"}</definedName>
    <definedName name="HTML_Control_1_3_2_1" hidden="1">{"'Consolidated Inventory'!$A$1:$O$187"}</definedName>
    <definedName name="HTML_Control_1_3_2_1_1" localSheetId="1" hidden="1">{"'Consolidated Inventory'!$A$1:$O$187"}</definedName>
    <definedName name="HTML_Control_1_3_2_1_1" hidden="1">{"'Consolidated Inventory'!$A$1:$O$187"}</definedName>
    <definedName name="HTML_Control_1_3_2_1_1_1" localSheetId="1" hidden="1">{"'Consolidated Inventory'!$A$1:$O$187"}</definedName>
    <definedName name="HTML_Control_1_3_2_1_1_1" hidden="1">{"'Consolidated Inventory'!$A$1:$O$187"}</definedName>
    <definedName name="HTML_Control_1_3_2_1_1_1_1" localSheetId="1" hidden="1">{"'Consolidated Inventory'!$A$1:$O$187"}</definedName>
    <definedName name="HTML_Control_1_3_2_1_1_1_1" hidden="1">{"'Consolidated Inventory'!$A$1:$O$187"}</definedName>
    <definedName name="HTML_Control_1_3_2_1_1_2" localSheetId="1" hidden="1">{"'Consolidated Inventory'!$A$1:$O$187"}</definedName>
    <definedName name="HTML_Control_1_3_2_1_1_2" hidden="1">{"'Consolidated Inventory'!$A$1:$O$187"}</definedName>
    <definedName name="HTML_Control_1_3_2_1_1_3" localSheetId="1" hidden="1">{"'Consolidated Inventory'!$A$1:$O$187"}</definedName>
    <definedName name="HTML_Control_1_3_2_1_1_3" hidden="1">{"'Consolidated Inventory'!$A$1:$O$187"}</definedName>
    <definedName name="HTML_Control_1_3_2_1_2" localSheetId="1" hidden="1">{"'Consolidated Inventory'!$A$1:$O$187"}</definedName>
    <definedName name="HTML_Control_1_3_2_1_2" hidden="1">{"'Consolidated Inventory'!$A$1:$O$187"}</definedName>
    <definedName name="HTML_Control_1_3_2_1_2_1" localSheetId="1" hidden="1">{"'Consolidated Inventory'!$A$1:$O$187"}</definedName>
    <definedName name="HTML_Control_1_3_2_1_2_1" hidden="1">{"'Consolidated Inventory'!$A$1:$O$187"}</definedName>
    <definedName name="HTML_Control_1_3_2_1_3" localSheetId="1" hidden="1">{"'Consolidated Inventory'!$A$1:$O$187"}</definedName>
    <definedName name="HTML_Control_1_3_2_1_3" hidden="1">{"'Consolidated Inventory'!$A$1:$O$187"}</definedName>
    <definedName name="HTML_Control_1_3_2_1_4" localSheetId="1" hidden="1">{"'Consolidated Inventory'!$A$1:$O$187"}</definedName>
    <definedName name="HTML_Control_1_3_2_1_4" hidden="1">{"'Consolidated Inventory'!$A$1:$O$187"}</definedName>
    <definedName name="HTML_Control_1_3_2_2" localSheetId="1" hidden="1">{"'Consolidated Inventory'!$A$1:$O$187"}</definedName>
    <definedName name="HTML_Control_1_3_2_2" hidden="1">{"'Consolidated Inventory'!$A$1:$O$187"}</definedName>
    <definedName name="HTML_Control_1_3_2_2_1" localSheetId="1" hidden="1">{"'Consolidated Inventory'!$A$1:$O$187"}</definedName>
    <definedName name="HTML_Control_1_3_2_2_1" hidden="1">{"'Consolidated Inventory'!$A$1:$O$187"}</definedName>
    <definedName name="HTML_Control_1_3_2_2_1_1" localSheetId="1" hidden="1">{"'Consolidated Inventory'!$A$1:$O$187"}</definedName>
    <definedName name="HTML_Control_1_3_2_2_1_1" hidden="1">{"'Consolidated Inventory'!$A$1:$O$187"}</definedName>
    <definedName name="HTML_Control_1_3_2_2_2" localSheetId="1" hidden="1">{"'Consolidated Inventory'!$A$1:$O$187"}</definedName>
    <definedName name="HTML_Control_1_3_2_2_2" hidden="1">{"'Consolidated Inventory'!$A$1:$O$187"}</definedName>
    <definedName name="HTML_Control_1_3_2_2_3" localSheetId="1" hidden="1">{"'Consolidated Inventory'!$A$1:$O$187"}</definedName>
    <definedName name="HTML_Control_1_3_2_2_3" hidden="1">{"'Consolidated Inventory'!$A$1:$O$187"}</definedName>
    <definedName name="HTML_Control_1_3_2_3" localSheetId="1" hidden="1">{"'Consolidated Inventory'!$A$1:$O$187"}</definedName>
    <definedName name="HTML_Control_1_3_2_3" hidden="1">{"'Consolidated Inventory'!$A$1:$O$187"}</definedName>
    <definedName name="HTML_Control_1_3_2_3_1" localSheetId="1" hidden="1">{"'Consolidated Inventory'!$A$1:$O$187"}</definedName>
    <definedName name="HTML_Control_1_3_2_3_1" hidden="1">{"'Consolidated Inventory'!$A$1:$O$187"}</definedName>
    <definedName name="HTML_Control_1_3_2_4" localSheetId="1" hidden="1">{"'Consolidated Inventory'!$A$1:$O$187"}</definedName>
    <definedName name="HTML_Control_1_3_2_4" hidden="1">{"'Consolidated Inventory'!$A$1:$O$187"}</definedName>
    <definedName name="HTML_Control_1_3_2_5" localSheetId="1" hidden="1">{"'Consolidated Inventory'!$A$1:$O$187"}</definedName>
    <definedName name="HTML_Control_1_3_2_5" hidden="1">{"'Consolidated Inventory'!$A$1:$O$187"}</definedName>
    <definedName name="HTML_Control_1_3_3" localSheetId="1" hidden="1">{"'Consolidated Inventory'!$A$1:$O$187"}</definedName>
    <definedName name="HTML_Control_1_3_3" hidden="1">{"'Consolidated Inventory'!$A$1:$O$187"}</definedName>
    <definedName name="HTML_Control_1_3_3_1" localSheetId="1" hidden="1">{"'Consolidated Inventory'!$A$1:$O$187"}</definedName>
    <definedName name="HTML_Control_1_3_3_1" hidden="1">{"'Consolidated Inventory'!$A$1:$O$187"}</definedName>
    <definedName name="HTML_Control_1_3_3_1_1" localSheetId="1" hidden="1">{"'Consolidated Inventory'!$A$1:$O$187"}</definedName>
    <definedName name="HTML_Control_1_3_3_1_1" hidden="1">{"'Consolidated Inventory'!$A$1:$O$187"}</definedName>
    <definedName name="HTML_Control_1_3_3_1_1_1" localSheetId="1" hidden="1">{"'Consolidated Inventory'!$A$1:$O$187"}</definedName>
    <definedName name="HTML_Control_1_3_3_1_1_1" hidden="1">{"'Consolidated Inventory'!$A$1:$O$187"}</definedName>
    <definedName name="HTML_Control_1_3_3_1_2" localSheetId="1" hidden="1">{"'Consolidated Inventory'!$A$1:$O$187"}</definedName>
    <definedName name="HTML_Control_1_3_3_1_2" hidden="1">{"'Consolidated Inventory'!$A$1:$O$187"}</definedName>
    <definedName name="HTML_Control_1_3_3_1_3" localSheetId="1" hidden="1">{"'Consolidated Inventory'!$A$1:$O$187"}</definedName>
    <definedName name="HTML_Control_1_3_3_1_3" hidden="1">{"'Consolidated Inventory'!$A$1:$O$187"}</definedName>
    <definedName name="HTML_Control_1_3_3_2" localSheetId="1" hidden="1">{"'Consolidated Inventory'!$A$1:$O$187"}</definedName>
    <definedName name="HTML_Control_1_3_3_2" hidden="1">{"'Consolidated Inventory'!$A$1:$O$187"}</definedName>
    <definedName name="HTML_Control_1_3_3_2_1" localSheetId="1" hidden="1">{"'Consolidated Inventory'!$A$1:$O$187"}</definedName>
    <definedName name="HTML_Control_1_3_3_2_1" hidden="1">{"'Consolidated Inventory'!$A$1:$O$187"}</definedName>
    <definedName name="HTML_Control_1_3_3_3" localSheetId="1" hidden="1">{"'Consolidated Inventory'!$A$1:$O$187"}</definedName>
    <definedName name="HTML_Control_1_3_3_3" hidden="1">{"'Consolidated Inventory'!$A$1:$O$187"}</definedName>
    <definedName name="HTML_Control_1_3_3_4" localSheetId="1" hidden="1">{"'Consolidated Inventory'!$A$1:$O$187"}</definedName>
    <definedName name="HTML_Control_1_3_3_4" hidden="1">{"'Consolidated Inventory'!$A$1:$O$187"}</definedName>
    <definedName name="HTML_Control_1_3_4" localSheetId="1" hidden="1">{"'Consolidated Inventory'!$A$1:$O$187"}</definedName>
    <definedName name="HTML_Control_1_3_4" hidden="1">{"'Consolidated Inventory'!$A$1:$O$187"}</definedName>
    <definedName name="HTML_Control_1_3_4_1" localSheetId="1" hidden="1">{"'Consolidated Inventory'!$A$1:$O$187"}</definedName>
    <definedName name="HTML_Control_1_3_4_1" hidden="1">{"'Consolidated Inventory'!$A$1:$O$187"}</definedName>
    <definedName name="HTML_Control_1_3_4_1_1" localSheetId="1" hidden="1">{"'Consolidated Inventory'!$A$1:$O$187"}</definedName>
    <definedName name="HTML_Control_1_3_4_1_1" hidden="1">{"'Consolidated Inventory'!$A$1:$O$187"}</definedName>
    <definedName name="HTML_Control_1_3_4_1_1_1" localSheetId="1" hidden="1">{"'Consolidated Inventory'!$A$1:$O$187"}</definedName>
    <definedName name="HTML_Control_1_3_4_1_1_1" hidden="1">{"'Consolidated Inventory'!$A$1:$O$187"}</definedName>
    <definedName name="HTML_Control_1_3_4_1_2" localSheetId="1" hidden="1">{"'Consolidated Inventory'!$A$1:$O$187"}</definedName>
    <definedName name="HTML_Control_1_3_4_1_2" hidden="1">{"'Consolidated Inventory'!$A$1:$O$187"}</definedName>
    <definedName name="HTML_Control_1_3_4_1_3" localSheetId="1" hidden="1">{"'Consolidated Inventory'!$A$1:$O$187"}</definedName>
    <definedName name="HTML_Control_1_3_4_1_3" hidden="1">{"'Consolidated Inventory'!$A$1:$O$187"}</definedName>
    <definedName name="HTML_Control_1_3_4_2" localSheetId="1" hidden="1">{"'Consolidated Inventory'!$A$1:$O$187"}</definedName>
    <definedName name="HTML_Control_1_3_4_2" hidden="1">{"'Consolidated Inventory'!$A$1:$O$187"}</definedName>
    <definedName name="HTML_Control_1_3_4_2_1" localSheetId="1" hidden="1">{"'Consolidated Inventory'!$A$1:$O$187"}</definedName>
    <definedName name="HTML_Control_1_3_4_2_1" hidden="1">{"'Consolidated Inventory'!$A$1:$O$187"}</definedName>
    <definedName name="HTML_Control_1_3_4_3" localSheetId="1" hidden="1">{"'Consolidated Inventory'!$A$1:$O$187"}</definedName>
    <definedName name="HTML_Control_1_3_4_3" hidden="1">{"'Consolidated Inventory'!$A$1:$O$187"}</definedName>
    <definedName name="HTML_Control_1_3_4_4" localSheetId="1" hidden="1">{"'Consolidated Inventory'!$A$1:$O$187"}</definedName>
    <definedName name="HTML_Control_1_3_4_4" hidden="1">{"'Consolidated Inventory'!$A$1:$O$187"}</definedName>
    <definedName name="HTML_Control_1_3_5" localSheetId="1" hidden="1">{"'Consolidated Inventory'!$A$1:$O$187"}</definedName>
    <definedName name="HTML_Control_1_3_5" hidden="1">{"'Consolidated Inventory'!$A$1:$O$187"}</definedName>
    <definedName name="HTML_Control_1_3_5_1" localSheetId="1" hidden="1">{"'Consolidated Inventory'!$A$1:$O$187"}</definedName>
    <definedName name="HTML_Control_1_3_5_1" hidden="1">{"'Consolidated Inventory'!$A$1:$O$187"}</definedName>
    <definedName name="HTML_Control_1_3_5_1_1" localSheetId="1" hidden="1">{"'Consolidated Inventory'!$A$1:$O$187"}</definedName>
    <definedName name="HTML_Control_1_3_5_1_1" hidden="1">{"'Consolidated Inventory'!$A$1:$O$187"}</definedName>
    <definedName name="HTML_Control_1_3_5_2" localSheetId="1" hidden="1">{"'Consolidated Inventory'!$A$1:$O$187"}</definedName>
    <definedName name="HTML_Control_1_3_5_2" hidden="1">{"'Consolidated Inventory'!$A$1:$O$187"}</definedName>
    <definedName name="HTML_Control_1_3_5_3" localSheetId="1" hidden="1">{"'Consolidated Inventory'!$A$1:$O$187"}</definedName>
    <definedName name="HTML_Control_1_3_5_3" hidden="1">{"'Consolidated Inventory'!$A$1:$O$187"}</definedName>
    <definedName name="HTML_Control_1_4" localSheetId="1" hidden="1">{"'Consolidated Inventory'!$A$1:$O$187"}</definedName>
    <definedName name="HTML_Control_1_4" hidden="1">{"'Consolidated Inventory'!$A$1:$O$187"}</definedName>
    <definedName name="HTML_Control_1_4_1" localSheetId="1" hidden="1">{"'Consolidated Inventory'!$A$1:$O$187"}</definedName>
    <definedName name="HTML_Control_1_4_1" hidden="1">{"'Consolidated Inventory'!$A$1:$O$187"}</definedName>
    <definedName name="HTML_Control_1_4_1_1" localSheetId="1" hidden="1">{"'Consolidated Inventory'!$A$1:$O$187"}</definedName>
    <definedName name="HTML_Control_1_4_1_1" hidden="1">{"'Consolidated Inventory'!$A$1:$O$187"}</definedName>
    <definedName name="HTML_Control_1_4_1_1_1" localSheetId="1" hidden="1">{"'Consolidated Inventory'!$A$1:$O$187"}</definedName>
    <definedName name="HTML_Control_1_4_1_1_1" hidden="1">{"'Consolidated Inventory'!$A$1:$O$187"}</definedName>
    <definedName name="HTML_Control_1_4_1_1_1_1" localSheetId="1" hidden="1">{"'Consolidated Inventory'!$A$1:$O$187"}</definedName>
    <definedName name="HTML_Control_1_4_1_1_1_1" hidden="1">{"'Consolidated Inventory'!$A$1:$O$187"}</definedName>
    <definedName name="HTML_Control_1_4_1_1_1_1_1" localSheetId="1" hidden="1">{"'Consolidated Inventory'!$A$1:$O$187"}</definedName>
    <definedName name="HTML_Control_1_4_1_1_1_1_1" hidden="1">{"'Consolidated Inventory'!$A$1:$O$187"}</definedName>
    <definedName name="HTML_Control_1_4_1_1_1_1_1_1" localSheetId="1" hidden="1">{"'Consolidated Inventory'!$A$1:$O$187"}</definedName>
    <definedName name="HTML_Control_1_4_1_1_1_1_1_1" hidden="1">{"'Consolidated Inventory'!$A$1:$O$187"}</definedName>
    <definedName name="HTML_Control_1_4_1_1_1_1_1_2" localSheetId="1" hidden="1">{"'Consolidated Inventory'!$A$1:$O$187"}</definedName>
    <definedName name="HTML_Control_1_4_1_1_1_1_1_2" hidden="1">{"'Consolidated Inventory'!$A$1:$O$187"}</definedName>
    <definedName name="HTML_Control_1_4_1_1_1_1_2" localSheetId="1" hidden="1">{"'Consolidated Inventory'!$A$1:$O$187"}</definedName>
    <definedName name="HTML_Control_1_4_1_1_1_1_2" hidden="1">{"'Consolidated Inventory'!$A$1:$O$187"}</definedName>
    <definedName name="HTML_Control_1_4_1_1_1_1_3" localSheetId="1" hidden="1">{"'Consolidated Inventory'!$A$1:$O$187"}</definedName>
    <definedName name="HTML_Control_1_4_1_1_1_1_3" hidden="1">{"'Consolidated Inventory'!$A$1:$O$187"}</definedName>
    <definedName name="HTML_Control_1_4_1_1_1_2" localSheetId="1" hidden="1">{"'Consolidated Inventory'!$A$1:$O$187"}</definedName>
    <definedName name="HTML_Control_1_4_1_1_1_2" hidden="1">{"'Consolidated Inventory'!$A$1:$O$187"}</definedName>
    <definedName name="HTML_Control_1_4_1_1_1_2_1" localSheetId="1" hidden="1">{"'Consolidated Inventory'!$A$1:$O$187"}</definedName>
    <definedName name="HTML_Control_1_4_1_1_1_2_1" hidden="1">{"'Consolidated Inventory'!$A$1:$O$187"}</definedName>
    <definedName name="HTML_Control_1_4_1_1_1_3" localSheetId="1" hidden="1">{"'Consolidated Inventory'!$A$1:$O$187"}</definedName>
    <definedName name="HTML_Control_1_4_1_1_1_3" hidden="1">{"'Consolidated Inventory'!$A$1:$O$187"}</definedName>
    <definedName name="HTML_Control_1_4_1_1_1_4" localSheetId="1" hidden="1">{"'Consolidated Inventory'!$A$1:$O$187"}</definedName>
    <definedName name="HTML_Control_1_4_1_1_1_4" hidden="1">{"'Consolidated Inventory'!$A$1:$O$187"}</definedName>
    <definedName name="HTML_Control_1_4_1_1_2" localSheetId="1" hidden="1">{"'Consolidated Inventory'!$A$1:$O$187"}</definedName>
    <definedName name="HTML_Control_1_4_1_1_2" hidden="1">{"'Consolidated Inventory'!$A$1:$O$187"}</definedName>
    <definedName name="HTML_Control_1_4_1_1_2_1" localSheetId="1" hidden="1">{"'Consolidated Inventory'!$A$1:$O$187"}</definedName>
    <definedName name="HTML_Control_1_4_1_1_2_1" hidden="1">{"'Consolidated Inventory'!$A$1:$O$187"}</definedName>
    <definedName name="HTML_Control_1_4_1_1_2_1_1" localSheetId="1" hidden="1">{"'Consolidated Inventory'!$A$1:$O$187"}</definedName>
    <definedName name="HTML_Control_1_4_1_1_2_1_1" hidden="1">{"'Consolidated Inventory'!$A$1:$O$187"}</definedName>
    <definedName name="HTML_Control_1_4_1_1_2_2" localSheetId="1" hidden="1">{"'Consolidated Inventory'!$A$1:$O$187"}</definedName>
    <definedName name="HTML_Control_1_4_1_1_2_2" hidden="1">{"'Consolidated Inventory'!$A$1:$O$187"}</definedName>
    <definedName name="HTML_Control_1_4_1_1_2_3" localSheetId="1" hidden="1">{"'Consolidated Inventory'!$A$1:$O$187"}</definedName>
    <definedName name="HTML_Control_1_4_1_1_2_3" hidden="1">{"'Consolidated Inventory'!$A$1:$O$187"}</definedName>
    <definedName name="HTML_Control_1_4_1_1_3" localSheetId="1" hidden="1">{"'Consolidated Inventory'!$A$1:$O$187"}</definedName>
    <definedName name="HTML_Control_1_4_1_1_3" hidden="1">{"'Consolidated Inventory'!$A$1:$O$187"}</definedName>
    <definedName name="HTML_Control_1_4_1_1_3_1" localSheetId="1" hidden="1">{"'Consolidated Inventory'!$A$1:$O$187"}</definedName>
    <definedName name="HTML_Control_1_4_1_1_3_1" hidden="1">{"'Consolidated Inventory'!$A$1:$O$187"}</definedName>
    <definedName name="HTML_Control_1_4_1_1_4" localSheetId="1" hidden="1">{"'Consolidated Inventory'!$A$1:$O$187"}</definedName>
    <definedName name="HTML_Control_1_4_1_1_4" hidden="1">{"'Consolidated Inventory'!$A$1:$O$187"}</definedName>
    <definedName name="HTML_Control_1_4_1_1_5" localSheetId="1" hidden="1">{"'Consolidated Inventory'!$A$1:$O$187"}</definedName>
    <definedName name="HTML_Control_1_4_1_1_5" hidden="1">{"'Consolidated Inventory'!$A$1:$O$187"}</definedName>
    <definedName name="HTML_Control_1_4_1_2" localSheetId="1" hidden="1">{"'Consolidated Inventory'!$A$1:$O$187"}</definedName>
    <definedName name="HTML_Control_1_4_1_2" hidden="1">{"'Consolidated Inventory'!$A$1:$O$187"}</definedName>
    <definedName name="HTML_Control_1_4_1_2_1" localSheetId="1" hidden="1">{"'Consolidated Inventory'!$A$1:$O$187"}</definedName>
    <definedName name="HTML_Control_1_4_1_2_1" hidden="1">{"'Consolidated Inventory'!$A$1:$O$187"}</definedName>
    <definedName name="HTML_Control_1_4_1_2_1_1" localSheetId="1" hidden="1">{"'Consolidated Inventory'!$A$1:$O$187"}</definedName>
    <definedName name="HTML_Control_1_4_1_2_1_1" hidden="1">{"'Consolidated Inventory'!$A$1:$O$187"}</definedName>
    <definedName name="HTML_Control_1_4_1_2_1_1_1" localSheetId="1" hidden="1">{"'Consolidated Inventory'!$A$1:$O$187"}</definedName>
    <definedName name="HTML_Control_1_4_1_2_1_1_1" hidden="1">{"'Consolidated Inventory'!$A$1:$O$187"}</definedName>
    <definedName name="HTML_Control_1_4_1_2_1_2" localSheetId="1" hidden="1">{"'Consolidated Inventory'!$A$1:$O$187"}</definedName>
    <definedName name="HTML_Control_1_4_1_2_1_2" hidden="1">{"'Consolidated Inventory'!$A$1:$O$187"}</definedName>
    <definedName name="HTML_Control_1_4_1_2_1_3" localSheetId="1" hidden="1">{"'Consolidated Inventory'!$A$1:$O$187"}</definedName>
    <definedName name="HTML_Control_1_4_1_2_1_3" hidden="1">{"'Consolidated Inventory'!$A$1:$O$187"}</definedName>
    <definedName name="HTML_Control_1_4_1_2_2" localSheetId="1" hidden="1">{"'Consolidated Inventory'!$A$1:$O$187"}</definedName>
    <definedName name="HTML_Control_1_4_1_2_2" hidden="1">{"'Consolidated Inventory'!$A$1:$O$187"}</definedName>
    <definedName name="HTML_Control_1_4_1_2_2_1" localSheetId="1" hidden="1">{"'Consolidated Inventory'!$A$1:$O$187"}</definedName>
    <definedName name="HTML_Control_1_4_1_2_2_1" hidden="1">{"'Consolidated Inventory'!$A$1:$O$187"}</definedName>
    <definedName name="HTML_Control_1_4_1_2_3" localSheetId="1" hidden="1">{"'Consolidated Inventory'!$A$1:$O$187"}</definedName>
    <definedName name="HTML_Control_1_4_1_2_3" hidden="1">{"'Consolidated Inventory'!$A$1:$O$187"}</definedName>
    <definedName name="HTML_Control_1_4_1_2_4" localSheetId="1" hidden="1">{"'Consolidated Inventory'!$A$1:$O$187"}</definedName>
    <definedName name="HTML_Control_1_4_1_2_4" hidden="1">{"'Consolidated Inventory'!$A$1:$O$187"}</definedName>
    <definedName name="HTML_Control_1_4_1_3" localSheetId="1" hidden="1">{"'Consolidated Inventory'!$A$1:$O$187"}</definedName>
    <definedName name="HTML_Control_1_4_1_3" hidden="1">{"'Consolidated Inventory'!$A$1:$O$187"}</definedName>
    <definedName name="HTML_Control_1_4_1_3_1" localSheetId="1" hidden="1">{"'Consolidated Inventory'!$A$1:$O$187"}</definedName>
    <definedName name="HTML_Control_1_4_1_3_1" hidden="1">{"'Consolidated Inventory'!$A$1:$O$187"}</definedName>
    <definedName name="HTML_Control_1_4_1_3_1_1" localSheetId="1" hidden="1">{"'Consolidated Inventory'!$A$1:$O$187"}</definedName>
    <definedName name="HTML_Control_1_4_1_3_1_1" hidden="1">{"'Consolidated Inventory'!$A$1:$O$187"}</definedName>
    <definedName name="HTML_Control_1_4_1_3_1_1_1" localSheetId="1" hidden="1">{"'Consolidated Inventory'!$A$1:$O$187"}</definedName>
    <definedName name="HTML_Control_1_4_1_3_1_1_1" hidden="1">{"'Consolidated Inventory'!$A$1:$O$187"}</definedName>
    <definedName name="HTML_Control_1_4_1_3_1_2" localSheetId="1" hidden="1">{"'Consolidated Inventory'!$A$1:$O$187"}</definedName>
    <definedName name="HTML_Control_1_4_1_3_1_2" hidden="1">{"'Consolidated Inventory'!$A$1:$O$187"}</definedName>
    <definedName name="HTML_Control_1_4_1_3_1_3" localSheetId="1" hidden="1">{"'Consolidated Inventory'!$A$1:$O$187"}</definedName>
    <definedName name="HTML_Control_1_4_1_3_1_3" hidden="1">{"'Consolidated Inventory'!$A$1:$O$187"}</definedName>
    <definedName name="HTML_Control_1_4_1_3_2" localSheetId="1" hidden="1">{"'Consolidated Inventory'!$A$1:$O$187"}</definedName>
    <definedName name="HTML_Control_1_4_1_3_2" hidden="1">{"'Consolidated Inventory'!$A$1:$O$187"}</definedName>
    <definedName name="HTML_Control_1_4_1_3_2_1" localSheetId="1" hidden="1">{"'Consolidated Inventory'!$A$1:$O$187"}</definedName>
    <definedName name="HTML_Control_1_4_1_3_2_1" hidden="1">{"'Consolidated Inventory'!$A$1:$O$187"}</definedName>
    <definedName name="HTML_Control_1_4_1_3_3" localSheetId="1" hidden="1">{"'Consolidated Inventory'!$A$1:$O$187"}</definedName>
    <definedName name="HTML_Control_1_4_1_3_3" hidden="1">{"'Consolidated Inventory'!$A$1:$O$187"}</definedName>
    <definedName name="HTML_Control_1_4_1_3_4" localSheetId="1" hidden="1">{"'Consolidated Inventory'!$A$1:$O$187"}</definedName>
    <definedName name="HTML_Control_1_4_1_3_4" hidden="1">{"'Consolidated Inventory'!$A$1:$O$187"}</definedName>
    <definedName name="HTML_Control_1_4_1_4" localSheetId="1" hidden="1">{"'Consolidated Inventory'!$A$1:$O$187"}</definedName>
    <definedName name="HTML_Control_1_4_1_4" hidden="1">{"'Consolidated Inventory'!$A$1:$O$187"}</definedName>
    <definedName name="HTML_Control_1_4_1_4_1" localSheetId="1" hidden="1">{"'Consolidated Inventory'!$A$1:$O$187"}</definedName>
    <definedName name="HTML_Control_1_4_1_4_1" hidden="1">{"'Consolidated Inventory'!$A$1:$O$187"}</definedName>
    <definedName name="HTML_Control_1_4_1_4_1_1" localSheetId="1" hidden="1">{"'Consolidated Inventory'!$A$1:$O$187"}</definedName>
    <definedName name="HTML_Control_1_4_1_4_1_1" hidden="1">{"'Consolidated Inventory'!$A$1:$O$187"}</definedName>
    <definedName name="HTML_Control_1_4_1_4_2" localSheetId="1" hidden="1">{"'Consolidated Inventory'!$A$1:$O$187"}</definedName>
    <definedName name="HTML_Control_1_4_1_4_2" hidden="1">{"'Consolidated Inventory'!$A$1:$O$187"}</definedName>
    <definedName name="HTML_Control_1_4_1_4_3" localSheetId="1" hidden="1">{"'Consolidated Inventory'!$A$1:$O$187"}</definedName>
    <definedName name="HTML_Control_1_4_1_4_3" hidden="1">{"'Consolidated Inventory'!$A$1:$O$187"}</definedName>
    <definedName name="HTML_Control_1_4_1_5" localSheetId="1" hidden="1">{"'Consolidated Inventory'!$A$1:$O$187"}</definedName>
    <definedName name="HTML_Control_1_4_1_5" hidden="1">{"'Consolidated Inventory'!$A$1:$O$187"}</definedName>
    <definedName name="HTML_Control_1_4_1_5_1" localSheetId="1" hidden="1">{"'Consolidated Inventory'!$A$1:$O$187"}</definedName>
    <definedName name="HTML_Control_1_4_1_5_1" hidden="1">{"'Consolidated Inventory'!$A$1:$O$187"}</definedName>
    <definedName name="HTML_Control_1_4_2" localSheetId="1" hidden="1">{"'Consolidated Inventory'!$A$1:$O$187"}</definedName>
    <definedName name="HTML_Control_1_4_2" hidden="1">{"'Consolidated Inventory'!$A$1:$O$187"}</definedName>
    <definedName name="HTML_Control_1_4_2_1" localSheetId="1" hidden="1">{"'Consolidated Inventory'!$A$1:$O$187"}</definedName>
    <definedName name="HTML_Control_1_4_2_1" hidden="1">{"'Consolidated Inventory'!$A$1:$O$187"}</definedName>
    <definedName name="HTML_Control_1_4_2_1_1" localSheetId="1" hidden="1">{"'Consolidated Inventory'!$A$1:$O$187"}</definedName>
    <definedName name="HTML_Control_1_4_2_1_1" hidden="1">{"'Consolidated Inventory'!$A$1:$O$187"}</definedName>
    <definedName name="HTML_Control_1_4_2_1_1_1" localSheetId="1" hidden="1">{"'Consolidated Inventory'!$A$1:$O$187"}</definedName>
    <definedName name="HTML_Control_1_4_2_1_1_1" hidden="1">{"'Consolidated Inventory'!$A$1:$O$187"}</definedName>
    <definedName name="HTML_Control_1_4_2_1_1_1_1" localSheetId="1" hidden="1">{"'Consolidated Inventory'!$A$1:$O$187"}</definedName>
    <definedName name="HTML_Control_1_4_2_1_1_1_1" hidden="1">{"'Consolidated Inventory'!$A$1:$O$187"}</definedName>
    <definedName name="HTML_Control_1_4_2_1_1_2" localSheetId="1" hidden="1">{"'Consolidated Inventory'!$A$1:$O$187"}</definedName>
    <definedName name="HTML_Control_1_4_2_1_1_2" hidden="1">{"'Consolidated Inventory'!$A$1:$O$187"}</definedName>
    <definedName name="HTML_Control_1_4_2_1_1_3" localSheetId="1" hidden="1">{"'Consolidated Inventory'!$A$1:$O$187"}</definedName>
    <definedName name="HTML_Control_1_4_2_1_1_3" hidden="1">{"'Consolidated Inventory'!$A$1:$O$187"}</definedName>
    <definedName name="HTML_Control_1_4_2_1_2" localSheetId="1" hidden="1">{"'Consolidated Inventory'!$A$1:$O$187"}</definedName>
    <definedName name="HTML_Control_1_4_2_1_2" hidden="1">{"'Consolidated Inventory'!$A$1:$O$187"}</definedName>
    <definedName name="HTML_Control_1_4_2_1_2_1" localSheetId="1" hidden="1">{"'Consolidated Inventory'!$A$1:$O$187"}</definedName>
    <definedName name="HTML_Control_1_4_2_1_2_1" hidden="1">{"'Consolidated Inventory'!$A$1:$O$187"}</definedName>
    <definedName name="HTML_Control_1_4_2_1_3" localSheetId="1" hidden="1">{"'Consolidated Inventory'!$A$1:$O$187"}</definedName>
    <definedName name="HTML_Control_1_4_2_1_3" hidden="1">{"'Consolidated Inventory'!$A$1:$O$187"}</definedName>
    <definedName name="HTML_Control_1_4_2_1_4" localSheetId="1" hidden="1">{"'Consolidated Inventory'!$A$1:$O$187"}</definedName>
    <definedName name="HTML_Control_1_4_2_1_4" hidden="1">{"'Consolidated Inventory'!$A$1:$O$187"}</definedName>
    <definedName name="HTML_Control_1_4_2_2" localSheetId="1" hidden="1">{"'Consolidated Inventory'!$A$1:$O$187"}</definedName>
    <definedName name="HTML_Control_1_4_2_2" hidden="1">{"'Consolidated Inventory'!$A$1:$O$187"}</definedName>
    <definedName name="HTML_Control_1_4_2_2_1" localSheetId="1" hidden="1">{"'Consolidated Inventory'!$A$1:$O$187"}</definedName>
    <definedName name="HTML_Control_1_4_2_2_1" hidden="1">{"'Consolidated Inventory'!$A$1:$O$187"}</definedName>
    <definedName name="HTML_Control_1_4_2_2_1_1" localSheetId="1" hidden="1">{"'Consolidated Inventory'!$A$1:$O$187"}</definedName>
    <definedName name="HTML_Control_1_4_2_2_1_1" hidden="1">{"'Consolidated Inventory'!$A$1:$O$187"}</definedName>
    <definedName name="HTML_Control_1_4_2_2_2" localSheetId="1" hidden="1">{"'Consolidated Inventory'!$A$1:$O$187"}</definedName>
    <definedName name="HTML_Control_1_4_2_2_2" hidden="1">{"'Consolidated Inventory'!$A$1:$O$187"}</definedName>
    <definedName name="HTML_Control_1_4_2_2_3" localSheetId="1" hidden="1">{"'Consolidated Inventory'!$A$1:$O$187"}</definedName>
    <definedName name="HTML_Control_1_4_2_2_3" hidden="1">{"'Consolidated Inventory'!$A$1:$O$187"}</definedName>
    <definedName name="HTML_Control_1_4_2_3" localSheetId="1" hidden="1">{"'Consolidated Inventory'!$A$1:$O$187"}</definedName>
    <definedName name="HTML_Control_1_4_2_3" hidden="1">{"'Consolidated Inventory'!$A$1:$O$187"}</definedName>
    <definedName name="HTML_Control_1_4_2_3_1" localSheetId="1" hidden="1">{"'Consolidated Inventory'!$A$1:$O$187"}</definedName>
    <definedName name="HTML_Control_1_4_2_3_1" hidden="1">{"'Consolidated Inventory'!$A$1:$O$187"}</definedName>
    <definedName name="HTML_Control_1_4_2_4" localSheetId="1" hidden="1">{"'Consolidated Inventory'!$A$1:$O$187"}</definedName>
    <definedName name="HTML_Control_1_4_2_4" hidden="1">{"'Consolidated Inventory'!$A$1:$O$187"}</definedName>
    <definedName name="HTML_Control_1_4_2_5" localSheetId="1" hidden="1">{"'Consolidated Inventory'!$A$1:$O$187"}</definedName>
    <definedName name="HTML_Control_1_4_2_5" hidden="1">{"'Consolidated Inventory'!$A$1:$O$187"}</definedName>
    <definedName name="HTML_Control_1_4_3" localSheetId="1" hidden="1">{"'Consolidated Inventory'!$A$1:$O$187"}</definedName>
    <definedName name="HTML_Control_1_4_3" hidden="1">{"'Consolidated Inventory'!$A$1:$O$187"}</definedName>
    <definedName name="HTML_Control_1_4_3_1" localSheetId="1" hidden="1">{"'Consolidated Inventory'!$A$1:$O$187"}</definedName>
    <definedName name="HTML_Control_1_4_3_1" hidden="1">{"'Consolidated Inventory'!$A$1:$O$187"}</definedName>
    <definedName name="HTML_Control_1_4_3_1_1" localSheetId="1" hidden="1">{"'Consolidated Inventory'!$A$1:$O$187"}</definedName>
    <definedName name="HTML_Control_1_4_3_1_1" hidden="1">{"'Consolidated Inventory'!$A$1:$O$187"}</definedName>
    <definedName name="HTML_Control_1_4_3_1_1_1" localSheetId="1" hidden="1">{"'Consolidated Inventory'!$A$1:$O$187"}</definedName>
    <definedName name="HTML_Control_1_4_3_1_1_1" hidden="1">{"'Consolidated Inventory'!$A$1:$O$187"}</definedName>
    <definedName name="HTML_Control_1_4_3_1_2" localSheetId="1" hidden="1">{"'Consolidated Inventory'!$A$1:$O$187"}</definedName>
    <definedName name="HTML_Control_1_4_3_1_2" hidden="1">{"'Consolidated Inventory'!$A$1:$O$187"}</definedName>
    <definedName name="HTML_Control_1_4_3_1_3" localSheetId="1" hidden="1">{"'Consolidated Inventory'!$A$1:$O$187"}</definedName>
    <definedName name="HTML_Control_1_4_3_1_3" hidden="1">{"'Consolidated Inventory'!$A$1:$O$187"}</definedName>
    <definedName name="HTML_Control_1_4_3_2" localSheetId="1" hidden="1">{"'Consolidated Inventory'!$A$1:$O$187"}</definedName>
    <definedName name="HTML_Control_1_4_3_2" hidden="1">{"'Consolidated Inventory'!$A$1:$O$187"}</definedName>
    <definedName name="HTML_Control_1_4_3_2_1" localSheetId="1" hidden="1">{"'Consolidated Inventory'!$A$1:$O$187"}</definedName>
    <definedName name="HTML_Control_1_4_3_2_1" hidden="1">{"'Consolidated Inventory'!$A$1:$O$187"}</definedName>
    <definedName name="HTML_Control_1_4_3_3" localSheetId="1" hidden="1">{"'Consolidated Inventory'!$A$1:$O$187"}</definedName>
    <definedName name="HTML_Control_1_4_3_3" hidden="1">{"'Consolidated Inventory'!$A$1:$O$187"}</definedName>
    <definedName name="HTML_Control_1_4_3_4" localSheetId="1" hidden="1">{"'Consolidated Inventory'!$A$1:$O$187"}</definedName>
    <definedName name="HTML_Control_1_4_3_4" hidden="1">{"'Consolidated Inventory'!$A$1:$O$187"}</definedName>
    <definedName name="HTML_Control_1_4_4" localSheetId="1" hidden="1">{"'Consolidated Inventory'!$A$1:$O$187"}</definedName>
    <definedName name="HTML_Control_1_4_4" hidden="1">{"'Consolidated Inventory'!$A$1:$O$187"}</definedName>
    <definedName name="HTML_Control_1_4_4_1" localSheetId="1" hidden="1">{"'Consolidated Inventory'!$A$1:$O$187"}</definedName>
    <definedName name="HTML_Control_1_4_4_1" hidden="1">{"'Consolidated Inventory'!$A$1:$O$187"}</definedName>
    <definedName name="HTML_Control_1_4_4_1_1" localSheetId="1" hidden="1">{"'Consolidated Inventory'!$A$1:$O$187"}</definedName>
    <definedName name="HTML_Control_1_4_4_1_1" hidden="1">{"'Consolidated Inventory'!$A$1:$O$187"}</definedName>
    <definedName name="HTML_Control_1_4_4_1_1_1" localSheetId="1" hidden="1">{"'Consolidated Inventory'!$A$1:$O$187"}</definedName>
    <definedName name="HTML_Control_1_4_4_1_1_1" hidden="1">{"'Consolidated Inventory'!$A$1:$O$187"}</definedName>
    <definedName name="HTML_Control_1_4_4_1_2" localSheetId="1" hidden="1">{"'Consolidated Inventory'!$A$1:$O$187"}</definedName>
    <definedName name="HTML_Control_1_4_4_1_2" hidden="1">{"'Consolidated Inventory'!$A$1:$O$187"}</definedName>
    <definedName name="HTML_Control_1_4_4_1_3" localSheetId="1" hidden="1">{"'Consolidated Inventory'!$A$1:$O$187"}</definedName>
    <definedName name="HTML_Control_1_4_4_1_3" hidden="1">{"'Consolidated Inventory'!$A$1:$O$187"}</definedName>
    <definedName name="HTML_Control_1_4_4_2" localSheetId="1" hidden="1">{"'Consolidated Inventory'!$A$1:$O$187"}</definedName>
    <definedName name="HTML_Control_1_4_4_2" hidden="1">{"'Consolidated Inventory'!$A$1:$O$187"}</definedName>
    <definedName name="HTML_Control_1_4_4_2_1" localSheetId="1" hidden="1">{"'Consolidated Inventory'!$A$1:$O$187"}</definedName>
    <definedName name="HTML_Control_1_4_4_2_1" hidden="1">{"'Consolidated Inventory'!$A$1:$O$187"}</definedName>
    <definedName name="HTML_Control_1_4_4_3" localSheetId="1" hidden="1">{"'Consolidated Inventory'!$A$1:$O$187"}</definedName>
    <definedName name="HTML_Control_1_4_4_3" hidden="1">{"'Consolidated Inventory'!$A$1:$O$187"}</definedName>
    <definedName name="HTML_Control_1_4_4_4" localSheetId="1" hidden="1">{"'Consolidated Inventory'!$A$1:$O$187"}</definedName>
    <definedName name="HTML_Control_1_4_4_4" hidden="1">{"'Consolidated Inventory'!$A$1:$O$187"}</definedName>
    <definedName name="HTML_Control_1_4_5" localSheetId="1" hidden="1">{"'Consolidated Inventory'!$A$1:$O$187"}</definedName>
    <definedName name="HTML_Control_1_4_5" hidden="1">{"'Consolidated Inventory'!$A$1:$O$187"}</definedName>
    <definedName name="HTML_Control_1_4_5_1" localSheetId="1" hidden="1">{"'Consolidated Inventory'!$A$1:$O$187"}</definedName>
    <definedName name="HTML_Control_1_4_5_1" hidden="1">{"'Consolidated Inventory'!$A$1:$O$187"}</definedName>
    <definedName name="HTML_Control_1_4_5_1_1" localSheetId="1" hidden="1">{"'Consolidated Inventory'!$A$1:$O$187"}</definedName>
    <definedName name="HTML_Control_1_4_5_1_1" hidden="1">{"'Consolidated Inventory'!$A$1:$O$187"}</definedName>
    <definedName name="HTML_Control_1_4_5_2" localSheetId="1" hidden="1">{"'Consolidated Inventory'!$A$1:$O$187"}</definedName>
    <definedName name="HTML_Control_1_4_5_2" hidden="1">{"'Consolidated Inventory'!$A$1:$O$187"}</definedName>
    <definedName name="HTML_Control_1_4_5_3" localSheetId="1" hidden="1">{"'Consolidated Inventory'!$A$1:$O$187"}</definedName>
    <definedName name="HTML_Control_1_4_5_3" hidden="1">{"'Consolidated Inventory'!$A$1:$O$187"}</definedName>
    <definedName name="HTML_Control_1_5" localSheetId="1" hidden="1">{"'Consolidated Inventory'!$A$1:$O$187"}</definedName>
    <definedName name="HTML_Control_1_5" hidden="1">{"'Consolidated Inventory'!$A$1:$O$187"}</definedName>
    <definedName name="HTML_Control_1_5_1" localSheetId="1" hidden="1">{"'Consolidated Inventory'!$A$1:$O$187"}</definedName>
    <definedName name="HTML_Control_1_5_1" hidden="1">{"'Consolidated Inventory'!$A$1:$O$187"}</definedName>
    <definedName name="HTML_Control_1_5_1_1" localSheetId="1" hidden="1">{"'Consolidated Inventory'!$A$1:$O$187"}</definedName>
    <definedName name="HTML_Control_1_5_1_1" hidden="1">{"'Consolidated Inventory'!$A$1:$O$187"}</definedName>
    <definedName name="HTML_Control_1_5_1_1_1" localSheetId="1" hidden="1">{"'Consolidated Inventory'!$A$1:$O$187"}</definedName>
    <definedName name="HTML_Control_1_5_1_1_1" hidden="1">{"'Consolidated Inventory'!$A$1:$O$187"}</definedName>
    <definedName name="HTML_Control_1_5_1_1_1_1" localSheetId="1" hidden="1">{"'Consolidated Inventory'!$A$1:$O$187"}</definedName>
    <definedName name="HTML_Control_1_5_1_1_1_1" hidden="1">{"'Consolidated Inventory'!$A$1:$O$187"}</definedName>
    <definedName name="HTML_Control_1_5_1_1_1_1_1" localSheetId="1" hidden="1">{"'Consolidated Inventory'!$A$1:$O$187"}</definedName>
    <definedName name="HTML_Control_1_5_1_1_1_1_1" hidden="1">{"'Consolidated Inventory'!$A$1:$O$187"}</definedName>
    <definedName name="HTML_Control_1_5_1_1_1_1_1_1" localSheetId="1" hidden="1">{"'Consolidated Inventory'!$A$1:$O$187"}</definedName>
    <definedName name="HTML_Control_1_5_1_1_1_1_1_1" hidden="1">{"'Consolidated Inventory'!$A$1:$O$187"}</definedName>
    <definedName name="HTML_Control_1_5_1_1_1_1_1_2" localSheetId="1" hidden="1">{"'Consolidated Inventory'!$A$1:$O$187"}</definedName>
    <definedName name="HTML_Control_1_5_1_1_1_1_1_2" hidden="1">{"'Consolidated Inventory'!$A$1:$O$187"}</definedName>
    <definedName name="HTML_Control_1_5_1_1_1_1_2" localSheetId="1" hidden="1">{"'Consolidated Inventory'!$A$1:$O$187"}</definedName>
    <definedName name="HTML_Control_1_5_1_1_1_1_2" hidden="1">{"'Consolidated Inventory'!$A$1:$O$187"}</definedName>
    <definedName name="HTML_Control_1_5_1_1_1_1_3" localSheetId="1" hidden="1">{"'Consolidated Inventory'!$A$1:$O$187"}</definedName>
    <definedName name="HTML_Control_1_5_1_1_1_1_3" hidden="1">{"'Consolidated Inventory'!$A$1:$O$187"}</definedName>
    <definedName name="HTML_Control_1_5_1_1_1_2" localSheetId="1" hidden="1">{"'Consolidated Inventory'!$A$1:$O$187"}</definedName>
    <definedName name="HTML_Control_1_5_1_1_1_2" hidden="1">{"'Consolidated Inventory'!$A$1:$O$187"}</definedName>
    <definedName name="HTML_Control_1_5_1_1_1_2_1" localSheetId="1" hidden="1">{"'Consolidated Inventory'!$A$1:$O$187"}</definedName>
    <definedName name="HTML_Control_1_5_1_1_1_2_1" hidden="1">{"'Consolidated Inventory'!$A$1:$O$187"}</definedName>
    <definedName name="HTML_Control_1_5_1_1_1_3" localSheetId="1" hidden="1">{"'Consolidated Inventory'!$A$1:$O$187"}</definedName>
    <definedName name="HTML_Control_1_5_1_1_1_3" hidden="1">{"'Consolidated Inventory'!$A$1:$O$187"}</definedName>
    <definedName name="HTML_Control_1_5_1_1_1_4" localSheetId="1" hidden="1">{"'Consolidated Inventory'!$A$1:$O$187"}</definedName>
    <definedName name="HTML_Control_1_5_1_1_1_4" hidden="1">{"'Consolidated Inventory'!$A$1:$O$187"}</definedName>
    <definedName name="HTML_Control_1_5_1_1_2" localSheetId="1" hidden="1">{"'Consolidated Inventory'!$A$1:$O$187"}</definedName>
    <definedName name="HTML_Control_1_5_1_1_2" hidden="1">{"'Consolidated Inventory'!$A$1:$O$187"}</definedName>
    <definedName name="HTML_Control_1_5_1_1_2_1" localSheetId="1" hidden="1">{"'Consolidated Inventory'!$A$1:$O$187"}</definedName>
    <definedName name="HTML_Control_1_5_1_1_2_1" hidden="1">{"'Consolidated Inventory'!$A$1:$O$187"}</definedName>
    <definedName name="HTML_Control_1_5_1_1_2_1_1" localSheetId="1" hidden="1">{"'Consolidated Inventory'!$A$1:$O$187"}</definedName>
    <definedName name="HTML_Control_1_5_1_1_2_1_1" hidden="1">{"'Consolidated Inventory'!$A$1:$O$187"}</definedName>
    <definedName name="HTML_Control_1_5_1_1_2_2" localSheetId="1" hidden="1">{"'Consolidated Inventory'!$A$1:$O$187"}</definedName>
    <definedName name="HTML_Control_1_5_1_1_2_2" hidden="1">{"'Consolidated Inventory'!$A$1:$O$187"}</definedName>
    <definedName name="HTML_Control_1_5_1_1_2_3" localSheetId="1" hidden="1">{"'Consolidated Inventory'!$A$1:$O$187"}</definedName>
    <definedName name="HTML_Control_1_5_1_1_2_3" hidden="1">{"'Consolidated Inventory'!$A$1:$O$187"}</definedName>
    <definedName name="HTML_Control_1_5_1_1_3" localSheetId="1" hidden="1">{"'Consolidated Inventory'!$A$1:$O$187"}</definedName>
    <definedName name="HTML_Control_1_5_1_1_3" hidden="1">{"'Consolidated Inventory'!$A$1:$O$187"}</definedName>
    <definedName name="HTML_Control_1_5_1_1_3_1" localSheetId="1" hidden="1">{"'Consolidated Inventory'!$A$1:$O$187"}</definedName>
    <definedName name="HTML_Control_1_5_1_1_3_1" hidden="1">{"'Consolidated Inventory'!$A$1:$O$187"}</definedName>
    <definedName name="HTML_Control_1_5_1_1_4" localSheetId="1" hidden="1">{"'Consolidated Inventory'!$A$1:$O$187"}</definedName>
    <definedName name="HTML_Control_1_5_1_1_4" hidden="1">{"'Consolidated Inventory'!$A$1:$O$187"}</definedName>
    <definedName name="HTML_Control_1_5_1_1_5" localSheetId="1" hidden="1">{"'Consolidated Inventory'!$A$1:$O$187"}</definedName>
    <definedName name="HTML_Control_1_5_1_1_5" hidden="1">{"'Consolidated Inventory'!$A$1:$O$187"}</definedName>
    <definedName name="HTML_Control_1_5_1_2" localSheetId="1" hidden="1">{"'Consolidated Inventory'!$A$1:$O$187"}</definedName>
    <definedName name="HTML_Control_1_5_1_2" hidden="1">{"'Consolidated Inventory'!$A$1:$O$187"}</definedName>
    <definedName name="HTML_Control_1_5_1_2_1" localSheetId="1" hidden="1">{"'Consolidated Inventory'!$A$1:$O$187"}</definedName>
    <definedName name="HTML_Control_1_5_1_2_1" hidden="1">{"'Consolidated Inventory'!$A$1:$O$187"}</definedName>
    <definedName name="HTML_Control_1_5_1_2_1_1" localSheetId="1" hidden="1">{"'Consolidated Inventory'!$A$1:$O$187"}</definedName>
    <definedName name="HTML_Control_1_5_1_2_1_1" hidden="1">{"'Consolidated Inventory'!$A$1:$O$187"}</definedName>
    <definedName name="HTML_Control_1_5_1_2_1_1_1" localSheetId="1" hidden="1">{"'Consolidated Inventory'!$A$1:$O$187"}</definedName>
    <definedName name="HTML_Control_1_5_1_2_1_1_1" hidden="1">{"'Consolidated Inventory'!$A$1:$O$187"}</definedName>
    <definedName name="HTML_Control_1_5_1_2_1_2" localSheetId="1" hidden="1">{"'Consolidated Inventory'!$A$1:$O$187"}</definedName>
    <definedName name="HTML_Control_1_5_1_2_1_2" hidden="1">{"'Consolidated Inventory'!$A$1:$O$187"}</definedName>
    <definedName name="HTML_Control_1_5_1_2_1_3" localSheetId="1" hidden="1">{"'Consolidated Inventory'!$A$1:$O$187"}</definedName>
    <definedName name="HTML_Control_1_5_1_2_1_3" hidden="1">{"'Consolidated Inventory'!$A$1:$O$187"}</definedName>
    <definedName name="HTML_Control_1_5_1_2_2" localSheetId="1" hidden="1">{"'Consolidated Inventory'!$A$1:$O$187"}</definedName>
    <definedName name="HTML_Control_1_5_1_2_2" hidden="1">{"'Consolidated Inventory'!$A$1:$O$187"}</definedName>
    <definedName name="HTML_Control_1_5_1_2_2_1" localSheetId="1" hidden="1">{"'Consolidated Inventory'!$A$1:$O$187"}</definedName>
    <definedName name="HTML_Control_1_5_1_2_2_1" hidden="1">{"'Consolidated Inventory'!$A$1:$O$187"}</definedName>
    <definedName name="HTML_Control_1_5_1_2_3" localSheetId="1" hidden="1">{"'Consolidated Inventory'!$A$1:$O$187"}</definedName>
    <definedName name="HTML_Control_1_5_1_2_3" hidden="1">{"'Consolidated Inventory'!$A$1:$O$187"}</definedName>
    <definedName name="HTML_Control_1_5_1_2_4" localSheetId="1" hidden="1">{"'Consolidated Inventory'!$A$1:$O$187"}</definedName>
    <definedName name="HTML_Control_1_5_1_2_4" hidden="1">{"'Consolidated Inventory'!$A$1:$O$187"}</definedName>
    <definedName name="HTML_Control_1_5_1_3" localSheetId="1" hidden="1">{"'Consolidated Inventory'!$A$1:$O$187"}</definedName>
    <definedName name="HTML_Control_1_5_1_3" hidden="1">{"'Consolidated Inventory'!$A$1:$O$187"}</definedName>
    <definedName name="HTML_Control_1_5_1_3_1" localSheetId="1" hidden="1">{"'Consolidated Inventory'!$A$1:$O$187"}</definedName>
    <definedName name="HTML_Control_1_5_1_3_1" hidden="1">{"'Consolidated Inventory'!$A$1:$O$187"}</definedName>
    <definedName name="HTML_Control_1_5_1_3_1_1" localSheetId="1" hidden="1">{"'Consolidated Inventory'!$A$1:$O$187"}</definedName>
    <definedName name="HTML_Control_1_5_1_3_1_1" hidden="1">{"'Consolidated Inventory'!$A$1:$O$187"}</definedName>
    <definedName name="HTML_Control_1_5_1_3_1_1_1" localSheetId="1" hidden="1">{"'Consolidated Inventory'!$A$1:$O$187"}</definedName>
    <definedName name="HTML_Control_1_5_1_3_1_1_1" hidden="1">{"'Consolidated Inventory'!$A$1:$O$187"}</definedName>
    <definedName name="HTML_Control_1_5_1_3_1_2" localSheetId="1" hidden="1">{"'Consolidated Inventory'!$A$1:$O$187"}</definedName>
    <definedName name="HTML_Control_1_5_1_3_1_2" hidden="1">{"'Consolidated Inventory'!$A$1:$O$187"}</definedName>
    <definedName name="HTML_Control_1_5_1_3_1_3" localSheetId="1" hidden="1">{"'Consolidated Inventory'!$A$1:$O$187"}</definedName>
    <definedName name="HTML_Control_1_5_1_3_1_3" hidden="1">{"'Consolidated Inventory'!$A$1:$O$187"}</definedName>
    <definedName name="HTML_Control_1_5_1_3_2" localSheetId="1" hidden="1">{"'Consolidated Inventory'!$A$1:$O$187"}</definedName>
    <definedName name="HTML_Control_1_5_1_3_2" hidden="1">{"'Consolidated Inventory'!$A$1:$O$187"}</definedName>
    <definedName name="HTML_Control_1_5_1_3_2_1" localSheetId="1" hidden="1">{"'Consolidated Inventory'!$A$1:$O$187"}</definedName>
    <definedName name="HTML_Control_1_5_1_3_2_1" hidden="1">{"'Consolidated Inventory'!$A$1:$O$187"}</definedName>
    <definedName name="HTML_Control_1_5_1_3_3" localSheetId="1" hidden="1">{"'Consolidated Inventory'!$A$1:$O$187"}</definedName>
    <definedName name="HTML_Control_1_5_1_3_3" hidden="1">{"'Consolidated Inventory'!$A$1:$O$187"}</definedName>
    <definedName name="HTML_Control_1_5_1_3_4" localSheetId="1" hidden="1">{"'Consolidated Inventory'!$A$1:$O$187"}</definedName>
    <definedName name="HTML_Control_1_5_1_3_4" hidden="1">{"'Consolidated Inventory'!$A$1:$O$187"}</definedName>
    <definedName name="HTML_Control_1_5_1_4" localSheetId="1" hidden="1">{"'Consolidated Inventory'!$A$1:$O$187"}</definedName>
    <definedName name="HTML_Control_1_5_1_4" hidden="1">{"'Consolidated Inventory'!$A$1:$O$187"}</definedName>
    <definedName name="HTML_Control_1_5_1_4_1" localSheetId="1" hidden="1">{"'Consolidated Inventory'!$A$1:$O$187"}</definedName>
    <definedName name="HTML_Control_1_5_1_4_1" hidden="1">{"'Consolidated Inventory'!$A$1:$O$187"}</definedName>
    <definedName name="HTML_Control_1_5_1_4_1_1" localSheetId="1" hidden="1">{"'Consolidated Inventory'!$A$1:$O$187"}</definedName>
    <definedName name="HTML_Control_1_5_1_4_1_1" hidden="1">{"'Consolidated Inventory'!$A$1:$O$187"}</definedName>
    <definedName name="HTML_Control_1_5_1_4_2" localSheetId="1" hidden="1">{"'Consolidated Inventory'!$A$1:$O$187"}</definedName>
    <definedName name="HTML_Control_1_5_1_4_2" hidden="1">{"'Consolidated Inventory'!$A$1:$O$187"}</definedName>
    <definedName name="HTML_Control_1_5_1_4_3" localSheetId="1" hidden="1">{"'Consolidated Inventory'!$A$1:$O$187"}</definedName>
    <definedName name="HTML_Control_1_5_1_4_3" hidden="1">{"'Consolidated Inventory'!$A$1:$O$187"}</definedName>
    <definedName name="HTML_Control_1_5_1_5" localSheetId="1" hidden="1">{"'Consolidated Inventory'!$A$1:$O$187"}</definedName>
    <definedName name="HTML_Control_1_5_1_5" hidden="1">{"'Consolidated Inventory'!$A$1:$O$187"}</definedName>
    <definedName name="HTML_Control_1_5_1_5_1" localSheetId="1" hidden="1">{"'Consolidated Inventory'!$A$1:$O$187"}</definedName>
    <definedName name="HTML_Control_1_5_1_5_1" hidden="1">{"'Consolidated Inventory'!$A$1:$O$187"}</definedName>
    <definedName name="HTML_Control_1_5_2" localSheetId="1" hidden="1">{"'Consolidated Inventory'!$A$1:$O$187"}</definedName>
    <definedName name="HTML_Control_1_5_2" hidden="1">{"'Consolidated Inventory'!$A$1:$O$187"}</definedName>
    <definedName name="HTML_Control_1_5_2_1" localSheetId="1" hidden="1">{"'Consolidated Inventory'!$A$1:$O$187"}</definedName>
    <definedName name="HTML_Control_1_5_2_1" hidden="1">{"'Consolidated Inventory'!$A$1:$O$187"}</definedName>
    <definedName name="HTML_Control_1_5_2_1_1" localSheetId="1" hidden="1">{"'Consolidated Inventory'!$A$1:$O$187"}</definedName>
    <definedName name="HTML_Control_1_5_2_1_1" hidden="1">{"'Consolidated Inventory'!$A$1:$O$187"}</definedName>
    <definedName name="HTML_Control_1_5_2_1_1_1" localSheetId="1" hidden="1">{"'Consolidated Inventory'!$A$1:$O$187"}</definedName>
    <definedName name="HTML_Control_1_5_2_1_1_1" hidden="1">{"'Consolidated Inventory'!$A$1:$O$187"}</definedName>
    <definedName name="HTML_Control_1_5_2_1_1_1_1" localSheetId="1" hidden="1">{"'Consolidated Inventory'!$A$1:$O$187"}</definedName>
    <definedName name="HTML_Control_1_5_2_1_1_1_1" hidden="1">{"'Consolidated Inventory'!$A$1:$O$187"}</definedName>
    <definedName name="HTML_Control_1_5_2_1_1_2" localSheetId="1" hidden="1">{"'Consolidated Inventory'!$A$1:$O$187"}</definedName>
    <definedName name="HTML_Control_1_5_2_1_1_2" hidden="1">{"'Consolidated Inventory'!$A$1:$O$187"}</definedName>
    <definedName name="HTML_Control_1_5_2_1_1_3" localSheetId="1" hidden="1">{"'Consolidated Inventory'!$A$1:$O$187"}</definedName>
    <definedName name="HTML_Control_1_5_2_1_1_3" hidden="1">{"'Consolidated Inventory'!$A$1:$O$187"}</definedName>
    <definedName name="HTML_Control_1_5_2_1_2" localSheetId="1" hidden="1">{"'Consolidated Inventory'!$A$1:$O$187"}</definedName>
    <definedName name="HTML_Control_1_5_2_1_2" hidden="1">{"'Consolidated Inventory'!$A$1:$O$187"}</definedName>
    <definedName name="HTML_Control_1_5_2_1_2_1" localSheetId="1" hidden="1">{"'Consolidated Inventory'!$A$1:$O$187"}</definedName>
    <definedName name="HTML_Control_1_5_2_1_2_1" hidden="1">{"'Consolidated Inventory'!$A$1:$O$187"}</definedName>
    <definedName name="HTML_Control_1_5_2_1_3" localSheetId="1" hidden="1">{"'Consolidated Inventory'!$A$1:$O$187"}</definedName>
    <definedName name="HTML_Control_1_5_2_1_3" hidden="1">{"'Consolidated Inventory'!$A$1:$O$187"}</definedName>
    <definedName name="HTML_Control_1_5_2_1_4" localSheetId="1" hidden="1">{"'Consolidated Inventory'!$A$1:$O$187"}</definedName>
    <definedName name="HTML_Control_1_5_2_1_4" hidden="1">{"'Consolidated Inventory'!$A$1:$O$187"}</definedName>
    <definedName name="HTML_Control_1_5_2_2" localSheetId="1" hidden="1">{"'Consolidated Inventory'!$A$1:$O$187"}</definedName>
    <definedName name="HTML_Control_1_5_2_2" hidden="1">{"'Consolidated Inventory'!$A$1:$O$187"}</definedName>
    <definedName name="HTML_Control_1_5_2_2_1" localSheetId="1" hidden="1">{"'Consolidated Inventory'!$A$1:$O$187"}</definedName>
    <definedName name="HTML_Control_1_5_2_2_1" hidden="1">{"'Consolidated Inventory'!$A$1:$O$187"}</definedName>
    <definedName name="HTML_Control_1_5_2_2_1_1" localSheetId="1" hidden="1">{"'Consolidated Inventory'!$A$1:$O$187"}</definedName>
    <definedName name="HTML_Control_1_5_2_2_1_1" hidden="1">{"'Consolidated Inventory'!$A$1:$O$187"}</definedName>
    <definedName name="HTML_Control_1_5_2_2_2" localSheetId="1" hidden="1">{"'Consolidated Inventory'!$A$1:$O$187"}</definedName>
    <definedName name="HTML_Control_1_5_2_2_2" hidden="1">{"'Consolidated Inventory'!$A$1:$O$187"}</definedName>
    <definedName name="HTML_Control_1_5_2_2_3" localSheetId="1" hidden="1">{"'Consolidated Inventory'!$A$1:$O$187"}</definedName>
    <definedName name="HTML_Control_1_5_2_2_3" hidden="1">{"'Consolidated Inventory'!$A$1:$O$187"}</definedName>
    <definedName name="HTML_Control_1_5_2_3" localSheetId="1" hidden="1">{"'Consolidated Inventory'!$A$1:$O$187"}</definedName>
    <definedName name="HTML_Control_1_5_2_3" hidden="1">{"'Consolidated Inventory'!$A$1:$O$187"}</definedName>
    <definedName name="HTML_Control_1_5_2_3_1" localSheetId="1" hidden="1">{"'Consolidated Inventory'!$A$1:$O$187"}</definedName>
    <definedName name="HTML_Control_1_5_2_3_1" hidden="1">{"'Consolidated Inventory'!$A$1:$O$187"}</definedName>
    <definedName name="HTML_Control_1_5_2_4" localSheetId="1" hidden="1">{"'Consolidated Inventory'!$A$1:$O$187"}</definedName>
    <definedName name="HTML_Control_1_5_2_4" hidden="1">{"'Consolidated Inventory'!$A$1:$O$187"}</definedName>
    <definedName name="HTML_Control_1_5_2_5" localSheetId="1" hidden="1">{"'Consolidated Inventory'!$A$1:$O$187"}</definedName>
    <definedName name="HTML_Control_1_5_2_5" hidden="1">{"'Consolidated Inventory'!$A$1:$O$187"}</definedName>
    <definedName name="HTML_Control_1_5_3" localSheetId="1" hidden="1">{"'Consolidated Inventory'!$A$1:$O$187"}</definedName>
    <definedName name="HTML_Control_1_5_3" hidden="1">{"'Consolidated Inventory'!$A$1:$O$187"}</definedName>
    <definedName name="HTML_Control_1_5_3_1" localSheetId="1" hidden="1">{"'Consolidated Inventory'!$A$1:$O$187"}</definedName>
    <definedName name="HTML_Control_1_5_3_1" hidden="1">{"'Consolidated Inventory'!$A$1:$O$187"}</definedName>
    <definedName name="HTML_Control_1_5_3_1_1" localSheetId="1" hidden="1">{"'Consolidated Inventory'!$A$1:$O$187"}</definedName>
    <definedName name="HTML_Control_1_5_3_1_1" hidden="1">{"'Consolidated Inventory'!$A$1:$O$187"}</definedName>
    <definedName name="HTML_Control_1_5_3_1_1_1" localSheetId="1" hidden="1">{"'Consolidated Inventory'!$A$1:$O$187"}</definedName>
    <definedName name="HTML_Control_1_5_3_1_1_1" hidden="1">{"'Consolidated Inventory'!$A$1:$O$187"}</definedName>
    <definedName name="HTML_Control_1_5_3_1_2" localSheetId="1" hidden="1">{"'Consolidated Inventory'!$A$1:$O$187"}</definedName>
    <definedName name="HTML_Control_1_5_3_1_2" hidden="1">{"'Consolidated Inventory'!$A$1:$O$187"}</definedName>
    <definedName name="HTML_Control_1_5_3_1_3" localSheetId="1" hidden="1">{"'Consolidated Inventory'!$A$1:$O$187"}</definedName>
    <definedName name="HTML_Control_1_5_3_1_3" hidden="1">{"'Consolidated Inventory'!$A$1:$O$187"}</definedName>
    <definedName name="HTML_Control_1_5_3_2" localSheetId="1" hidden="1">{"'Consolidated Inventory'!$A$1:$O$187"}</definedName>
    <definedName name="HTML_Control_1_5_3_2" hidden="1">{"'Consolidated Inventory'!$A$1:$O$187"}</definedName>
    <definedName name="HTML_Control_1_5_3_2_1" localSheetId="1" hidden="1">{"'Consolidated Inventory'!$A$1:$O$187"}</definedName>
    <definedName name="HTML_Control_1_5_3_2_1" hidden="1">{"'Consolidated Inventory'!$A$1:$O$187"}</definedName>
    <definedName name="HTML_Control_1_5_3_3" localSheetId="1" hidden="1">{"'Consolidated Inventory'!$A$1:$O$187"}</definedName>
    <definedName name="HTML_Control_1_5_3_3" hidden="1">{"'Consolidated Inventory'!$A$1:$O$187"}</definedName>
    <definedName name="HTML_Control_1_5_3_4" localSheetId="1" hidden="1">{"'Consolidated Inventory'!$A$1:$O$187"}</definedName>
    <definedName name="HTML_Control_1_5_3_4" hidden="1">{"'Consolidated Inventory'!$A$1:$O$187"}</definedName>
    <definedName name="HTML_Control_1_5_4" localSheetId="1" hidden="1">{"'Consolidated Inventory'!$A$1:$O$187"}</definedName>
    <definedName name="HTML_Control_1_5_4" hidden="1">{"'Consolidated Inventory'!$A$1:$O$187"}</definedName>
    <definedName name="HTML_Control_1_5_4_1" localSheetId="1" hidden="1">{"'Consolidated Inventory'!$A$1:$O$187"}</definedName>
    <definedName name="HTML_Control_1_5_4_1" hidden="1">{"'Consolidated Inventory'!$A$1:$O$187"}</definedName>
    <definedName name="HTML_Control_1_5_4_1_1" localSheetId="1" hidden="1">{"'Consolidated Inventory'!$A$1:$O$187"}</definedName>
    <definedName name="HTML_Control_1_5_4_1_1" hidden="1">{"'Consolidated Inventory'!$A$1:$O$187"}</definedName>
    <definedName name="HTML_Control_1_5_4_1_1_1" localSheetId="1" hidden="1">{"'Consolidated Inventory'!$A$1:$O$187"}</definedName>
    <definedName name="HTML_Control_1_5_4_1_1_1" hidden="1">{"'Consolidated Inventory'!$A$1:$O$187"}</definedName>
    <definedName name="HTML_Control_1_5_4_1_2" localSheetId="1" hidden="1">{"'Consolidated Inventory'!$A$1:$O$187"}</definedName>
    <definedName name="HTML_Control_1_5_4_1_2" hidden="1">{"'Consolidated Inventory'!$A$1:$O$187"}</definedName>
    <definedName name="HTML_Control_1_5_4_1_3" localSheetId="1" hidden="1">{"'Consolidated Inventory'!$A$1:$O$187"}</definedName>
    <definedName name="HTML_Control_1_5_4_1_3" hidden="1">{"'Consolidated Inventory'!$A$1:$O$187"}</definedName>
    <definedName name="HTML_Control_1_5_4_2" localSheetId="1" hidden="1">{"'Consolidated Inventory'!$A$1:$O$187"}</definedName>
    <definedName name="HTML_Control_1_5_4_2" hidden="1">{"'Consolidated Inventory'!$A$1:$O$187"}</definedName>
    <definedName name="HTML_Control_1_5_4_2_1" localSheetId="1" hidden="1">{"'Consolidated Inventory'!$A$1:$O$187"}</definedName>
    <definedName name="HTML_Control_1_5_4_2_1" hidden="1">{"'Consolidated Inventory'!$A$1:$O$187"}</definedName>
    <definedName name="HTML_Control_1_5_4_3" localSheetId="1" hidden="1">{"'Consolidated Inventory'!$A$1:$O$187"}</definedName>
    <definedName name="HTML_Control_1_5_4_3" hidden="1">{"'Consolidated Inventory'!$A$1:$O$187"}</definedName>
    <definedName name="HTML_Control_1_5_4_4" localSheetId="1" hidden="1">{"'Consolidated Inventory'!$A$1:$O$187"}</definedName>
    <definedName name="HTML_Control_1_5_4_4" hidden="1">{"'Consolidated Inventory'!$A$1:$O$187"}</definedName>
    <definedName name="HTML_Control_1_5_5" localSheetId="1" hidden="1">{"'Consolidated Inventory'!$A$1:$O$187"}</definedName>
    <definedName name="HTML_Control_1_5_5" hidden="1">{"'Consolidated Inventory'!$A$1:$O$187"}</definedName>
    <definedName name="HTML_Control_1_5_5_1" localSheetId="1" hidden="1">{"'Consolidated Inventory'!$A$1:$O$187"}</definedName>
    <definedName name="HTML_Control_1_5_5_1" hidden="1">{"'Consolidated Inventory'!$A$1:$O$187"}</definedName>
    <definedName name="HTML_Control_1_5_5_1_1" localSheetId="1" hidden="1">{"'Consolidated Inventory'!$A$1:$O$187"}</definedName>
    <definedName name="HTML_Control_1_5_5_1_1" hidden="1">{"'Consolidated Inventory'!$A$1:$O$187"}</definedName>
    <definedName name="HTML_Control_1_5_5_2" localSheetId="1" hidden="1">{"'Consolidated Inventory'!$A$1:$O$187"}</definedName>
    <definedName name="HTML_Control_1_5_5_2" hidden="1">{"'Consolidated Inventory'!$A$1:$O$187"}</definedName>
    <definedName name="HTML_Control_1_5_5_3" localSheetId="1" hidden="1">{"'Consolidated Inventory'!$A$1:$O$187"}</definedName>
    <definedName name="HTML_Control_1_5_5_3" hidden="1">{"'Consolidated Inventory'!$A$1:$O$187"}</definedName>
    <definedName name="HTML_Control_2" localSheetId="1" hidden="1">{"'Consolidated Inventory'!$A$1:$O$187"}</definedName>
    <definedName name="HTML_Control_2" hidden="1">{"'Consolidated Inventory'!$A$1:$O$187"}</definedName>
    <definedName name="HTML_Control_2_1" localSheetId="1" hidden="1">{"'Consolidated Inventory'!$A$1:$O$187"}</definedName>
    <definedName name="HTML_Control_2_1" hidden="1">{"'Consolidated Inventory'!$A$1:$O$187"}</definedName>
    <definedName name="HTML_Control_2_1_1" localSheetId="1" hidden="1">{"'Consolidated Inventory'!$A$1:$O$187"}</definedName>
    <definedName name="HTML_Control_2_1_1" hidden="1">{"'Consolidated Inventory'!$A$1:$O$187"}</definedName>
    <definedName name="HTML_Control_2_1_1_1" localSheetId="1" hidden="1">{"'Consolidated Inventory'!$A$1:$O$187"}</definedName>
    <definedName name="HTML_Control_2_1_1_1" hidden="1">{"'Consolidated Inventory'!$A$1:$O$187"}</definedName>
    <definedName name="HTML_Control_2_1_1_1_1" localSheetId="1" hidden="1">{"'Consolidated Inventory'!$A$1:$O$187"}</definedName>
    <definedName name="HTML_Control_2_1_1_1_1" hidden="1">{"'Consolidated Inventory'!$A$1:$O$187"}</definedName>
    <definedName name="HTML_Control_2_1_1_1_1_1" localSheetId="1" hidden="1">{"'Consolidated Inventory'!$A$1:$O$187"}</definedName>
    <definedName name="HTML_Control_2_1_1_1_1_1" hidden="1">{"'Consolidated Inventory'!$A$1:$O$187"}</definedName>
    <definedName name="HTML_Control_2_1_1_1_1_1_1" localSheetId="1" hidden="1">{"'Consolidated Inventory'!$A$1:$O$187"}</definedName>
    <definedName name="HTML_Control_2_1_1_1_1_1_1" hidden="1">{"'Consolidated Inventory'!$A$1:$O$187"}</definedName>
    <definedName name="HTML_Control_2_1_1_1_1_1_1_1" localSheetId="1" hidden="1">{"'Consolidated Inventory'!$A$1:$O$187"}</definedName>
    <definedName name="HTML_Control_2_1_1_1_1_1_1_1" hidden="1">{"'Consolidated Inventory'!$A$1:$O$187"}</definedName>
    <definedName name="HTML_Control_2_1_1_1_1_1_1_1_1" localSheetId="1" hidden="1">{"'Consolidated Inventory'!$A$1:$O$187"}</definedName>
    <definedName name="HTML_Control_2_1_1_1_1_1_1_1_1" hidden="1">{"'Consolidated Inventory'!$A$1:$O$187"}</definedName>
    <definedName name="HTML_Control_2_1_1_1_1_1_1_1_2" localSheetId="1" hidden="1">{"'Consolidated Inventory'!$A$1:$O$187"}</definedName>
    <definedName name="HTML_Control_2_1_1_1_1_1_1_1_2" hidden="1">{"'Consolidated Inventory'!$A$1:$O$187"}</definedName>
    <definedName name="HTML_Control_2_1_1_1_1_1_1_2" localSheetId="1" hidden="1">{"'Consolidated Inventory'!$A$1:$O$187"}</definedName>
    <definedName name="HTML_Control_2_1_1_1_1_1_1_2" hidden="1">{"'Consolidated Inventory'!$A$1:$O$187"}</definedName>
    <definedName name="HTML_Control_2_1_1_1_1_1_1_3" localSheetId="1" hidden="1">{"'Consolidated Inventory'!$A$1:$O$187"}</definedName>
    <definedName name="HTML_Control_2_1_1_1_1_1_1_3" hidden="1">{"'Consolidated Inventory'!$A$1:$O$187"}</definedName>
    <definedName name="HTML_Control_2_1_1_1_1_1_2" localSheetId="1" hidden="1">{"'Consolidated Inventory'!$A$1:$O$187"}</definedName>
    <definedName name="HTML_Control_2_1_1_1_1_1_2" hidden="1">{"'Consolidated Inventory'!$A$1:$O$187"}</definedName>
    <definedName name="HTML_Control_2_1_1_1_1_1_2_1" localSheetId="1" hidden="1">{"'Consolidated Inventory'!$A$1:$O$187"}</definedName>
    <definedName name="HTML_Control_2_1_1_1_1_1_2_1" hidden="1">{"'Consolidated Inventory'!$A$1:$O$187"}</definedName>
    <definedName name="HTML_Control_2_1_1_1_1_1_3" localSheetId="1" hidden="1">{"'Consolidated Inventory'!$A$1:$O$187"}</definedName>
    <definedName name="HTML_Control_2_1_1_1_1_1_3" hidden="1">{"'Consolidated Inventory'!$A$1:$O$187"}</definedName>
    <definedName name="HTML_Control_2_1_1_1_1_1_4" localSheetId="1" hidden="1">{"'Consolidated Inventory'!$A$1:$O$187"}</definedName>
    <definedName name="HTML_Control_2_1_1_1_1_1_4" hidden="1">{"'Consolidated Inventory'!$A$1:$O$187"}</definedName>
    <definedName name="HTML_Control_2_1_1_1_1_2" localSheetId="1" hidden="1">{"'Consolidated Inventory'!$A$1:$O$187"}</definedName>
    <definedName name="HTML_Control_2_1_1_1_1_2" hidden="1">{"'Consolidated Inventory'!$A$1:$O$187"}</definedName>
    <definedName name="HTML_Control_2_1_1_1_1_2_1" localSheetId="1" hidden="1">{"'Consolidated Inventory'!$A$1:$O$187"}</definedName>
    <definedName name="HTML_Control_2_1_1_1_1_2_1" hidden="1">{"'Consolidated Inventory'!$A$1:$O$187"}</definedName>
    <definedName name="HTML_Control_2_1_1_1_1_2_1_1" localSheetId="1" hidden="1">{"'Consolidated Inventory'!$A$1:$O$187"}</definedName>
    <definedName name="HTML_Control_2_1_1_1_1_2_1_1" hidden="1">{"'Consolidated Inventory'!$A$1:$O$187"}</definedName>
    <definedName name="HTML_Control_2_1_1_1_1_2_2" localSheetId="1" hidden="1">{"'Consolidated Inventory'!$A$1:$O$187"}</definedName>
    <definedName name="HTML_Control_2_1_1_1_1_2_2" hidden="1">{"'Consolidated Inventory'!$A$1:$O$187"}</definedName>
    <definedName name="HTML_Control_2_1_1_1_1_2_3" localSheetId="1" hidden="1">{"'Consolidated Inventory'!$A$1:$O$187"}</definedName>
    <definedName name="HTML_Control_2_1_1_1_1_2_3" hidden="1">{"'Consolidated Inventory'!$A$1:$O$187"}</definedName>
    <definedName name="HTML_Control_2_1_1_1_1_3" localSheetId="1" hidden="1">{"'Consolidated Inventory'!$A$1:$O$187"}</definedName>
    <definedName name="HTML_Control_2_1_1_1_1_3" hidden="1">{"'Consolidated Inventory'!$A$1:$O$187"}</definedName>
    <definedName name="HTML_Control_2_1_1_1_1_3_1" localSheetId="1" hidden="1">{"'Consolidated Inventory'!$A$1:$O$187"}</definedName>
    <definedName name="HTML_Control_2_1_1_1_1_3_1" hidden="1">{"'Consolidated Inventory'!$A$1:$O$187"}</definedName>
    <definedName name="HTML_Control_2_1_1_1_1_4" localSheetId="1" hidden="1">{"'Consolidated Inventory'!$A$1:$O$187"}</definedName>
    <definedName name="HTML_Control_2_1_1_1_1_4" hidden="1">{"'Consolidated Inventory'!$A$1:$O$187"}</definedName>
    <definedName name="HTML_Control_2_1_1_1_1_5" localSheetId="1" hidden="1">{"'Consolidated Inventory'!$A$1:$O$187"}</definedName>
    <definedName name="HTML_Control_2_1_1_1_1_5" hidden="1">{"'Consolidated Inventory'!$A$1:$O$187"}</definedName>
    <definedName name="HTML_Control_2_1_1_1_2" localSheetId="1" hidden="1">{"'Consolidated Inventory'!$A$1:$O$187"}</definedName>
    <definedName name="HTML_Control_2_1_1_1_2" hidden="1">{"'Consolidated Inventory'!$A$1:$O$187"}</definedName>
    <definedName name="HTML_Control_2_1_1_1_2_1" localSheetId="1" hidden="1">{"'Consolidated Inventory'!$A$1:$O$187"}</definedName>
    <definedName name="HTML_Control_2_1_1_1_2_1" hidden="1">{"'Consolidated Inventory'!$A$1:$O$187"}</definedName>
    <definedName name="HTML_Control_2_1_1_1_2_1_1" localSheetId="1" hidden="1">{"'Consolidated Inventory'!$A$1:$O$187"}</definedName>
    <definedName name="HTML_Control_2_1_1_1_2_1_1" hidden="1">{"'Consolidated Inventory'!$A$1:$O$187"}</definedName>
    <definedName name="HTML_Control_2_1_1_1_2_1_1_1" localSheetId="1" hidden="1">{"'Consolidated Inventory'!$A$1:$O$187"}</definedName>
    <definedName name="HTML_Control_2_1_1_1_2_1_1_1" hidden="1">{"'Consolidated Inventory'!$A$1:$O$187"}</definedName>
    <definedName name="HTML_Control_2_1_1_1_2_1_2" localSheetId="1" hidden="1">{"'Consolidated Inventory'!$A$1:$O$187"}</definedName>
    <definedName name="HTML_Control_2_1_1_1_2_1_2" hidden="1">{"'Consolidated Inventory'!$A$1:$O$187"}</definedName>
    <definedName name="HTML_Control_2_1_1_1_2_1_3" localSheetId="1" hidden="1">{"'Consolidated Inventory'!$A$1:$O$187"}</definedName>
    <definedName name="HTML_Control_2_1_1_1_2_1_3" hidden="1">{"'Consolidated Inventory'!$A$1:$O$187"}</definedName>
    <definedName name="HTML_Control_2_1_1_1_2_2" localSheetId="1" hidden="1">{"'Consolidated Inventory'!$A$1:$O$187"}</definedName>
    <definedName name="HTML_Control_2_1_1_1_2_2" hidden="1">{"'Consolidated Inventory'!$A$1:$O$187"}</definedName>
    <definedName name="HTML_Control_2_1_1_1_2_2_1" localSheetId="1" hidden="1">{"'Consolidated Inventory'!$A$1:$O$187"}</definedName>
    <definedName name="HTML_Control_2_1_1_1_2_2_1" hidden="1">{"'Consolidated Inventory'!$A$1:$O$187"}</definedName>
    <definedName name="HTML_Control_2_1_1_1_2_3" localSheetId="1" hidden="1">{"'Consolidated Inventory'!$A$1:$O$187"}</definedName>
    <definedName name="HTML_Control_2_1_1_1_2_3" hidden="1">{"'Consolidated Inventory'!$A$1:$O$187"}</definedName>
    <definedName name="HTML_Control_2_1_1_1_2_4" localSheetId="1" hidden="1">{"'Consolidated Inventory'!$A$1:$O$187"}</definedName>
    <definedName name="HTML_Control_2_1_1_1_2_4" hidden="1">{"'Consolidated Inventory'!$A$1:$O$187"}</definedName>
    <definedName name="HTML_Control_2_1_1_1_3" localSheetId="1" hidden="1">{"'Consolidated Inventory'!$A$1:$O$187"}</definedName>
    <definedName name="HTML_Control_2_1_1_1_3" hidden="1">{"'Consolidated Inventory'!$A$1:$O$187"}</definedName>
    <definedName name="HTML_Control_2_1_1_1_3_1" localSheetId="1" hidden="1">{"'Consolidated Inventory'!$A$1:$O$187"}</definedName>
    <definedName name="HTML_Control_2_1_1_1_3_1" hidden="1">{"'Consolidated Inventory'!$A$1:$O$187"}</definedName>
    <definedName name="HTML_Control_2_1_1_1_3_1_1" localSheetId="1" hidden="1">{"'Consolidated Inventory'!$A$1:$O$187"}</definedName>
    <definedName name="HTML_Control_2_1_1_1_3_1_1" hidden="1">{"'Consolidated Inventory'!$A$1:$O$187"}</definedName>
    <definedName name="HTML_Control_2_1_1_1_3_1_1_1" localSheetId="1" hidden="1">{"'Consolidated Inventory'!$A$1:$O$187"}</definedName>
    <definedName name="HTML_Control_2_1_1_1_3_1_1_1" hidden="1">{"'Consolidated Inventory'!$A$1:$O$187"}</definedName>
    <definedName name="HTML_Control_2_1_1_1_3_1_2" localSheetId="1" hidden="1">{"'Consolidated Inventory'!$A$1:$O$187"}</definedName>
    <definedName name="HTML_Control_2_1_1_1_3_1_2" hidden="1">{"'Consolidated Inventory'!$A$1:$O$187"}</definedName>
    <definedName name="HTML_Control_2_1_1_1_3_1_3" localSheetId="1" hidden="1">{"'Consolidated Inventory'!$A$1:$O$187"}</definedName>
    <definedName name="HTML_Control_2_1_1_1_3_1_3" hidden="1">{"'Consolidated Inventory'!$A$1:$O$187"}</definedName>
    <definedName name="HTML_Control_2_1_1_1_3_2" localSheetId="1" hidden="1">{"'Consolidated Inventory'!$A$1:$O$187"}</definedName>
    <definedName name="HTML_Control_2_1_1_1_3_2" hidden="1">{"'Consolidated Inventory'!$A$1:$O$187"}</definedName>
    <definedName name="HTML_Control_2_1_1_1_3_2_1" localSheetId="1" hidden="1">{"'Consolidated Inventory'!$A$1:$O$187"}</definedName>
    <definedName name="HTML_Control_2_1_1_1_3_2_1" hidden="1">{"'Consolidated Inventory'!$A$1:$O$187"}</definedName>
    <definedName name="HTML_Control_2_1_1_1_3_3" localSheetId="1" hidden="1">{"'Consolidated Inventory'!$A$1:$O$187"}</definedName>
    <definedName name="HTML_Control_2_1_1_1_3_3" hidden="1">{"'Consolidated Inventory'!$A$1:$O$187"}</definedName>
    <definedName name="HTML_Control_2_1_1_1_3_4" localSheetId="1" hidden="1">{"'Consolidated Inventory'!$A$1:$O$187"}</definedName>
    <definedName name="HTML_Control_2_1_1_1_3_4" hidden="1">{"'Consolidated Inventory'!$A$1:$O$187"}</definedName>
    <definedName name="HTML_Control_2_1_1_1_4" localSheetId="1" hidden="1">{"'Consolidated Inventory'!$A$1:$O$187"}</definedName>
    <definedName name="HTML_Control_2_1_1_1_4" hidden="1">{"'Consolidated Inventory'!$A$1:$O$187"}</definedName>
    <definedName name="HTML_Control_2_1_1_1_4_1" localSheetId="1" hidden="1">{"'Consolidated Inventory'!$A$1:$O$187"}</definedName>
    <definedName name="HTML_Control_2_1_1_1_4_1" hidden="1">{"'Consolidated Inventory'!$A$1:$O$187"}</definedName>
    <definedName name="HTML_Control_2_1_1_1_4_1_1" localSheetId="1" hidden="1">{"'Consolidated Inventory'!$A$1:$O$187"}</definedName>
    <definedName name="HTML_Control_2_1_1_1_4_1_1" hidden="1">{"'Consolidated Inventory'!$A$1:$O$187"}</definedName>
    <definedName name="HTML_Control_2_1_1_1_4_2" localSheetId="1" hidden="1">{"'Consolidated Inventory'!$A$1:$O$187"}</definedName>
    <definedName name="HTML_Control_2_1_1_1_4_2" hidden="1">{"'Consolidated Inventory'!$A$1:$O$187"}</definedName>
    <definedName name="HTML_Control_2_1_1_1_4_3" localSheetId="1" hidden="1">{"'Consolidated Inventory'!$A$1:$O$187"}</definedName>
    <definedName name="HTML_Control_2_1_1_1_4_3" hidden="1">{"'Consolidated Inventory'!$A$1:$O$187"}</definedName>
    <definedName name="HTML_Control_2_1_1_1_5" localSheetId="1" hidden="1">{"'Consolidated Inventory'!$A$1:$O$187"}</definedName>
    <definedName name="HTML_Control_2_1_1_1_5" hidden="1">{"'Consolidated Inventory'!$A$1:$O$187"}</definedName>
    <definedName name="HTML_Control_2_1_1_1_5_1" localSheetId="1" hidden="1">{"'Consolidated Inventory'!$A$1:$O$187"}</definedName>
    <definedName name="HTML_Control_2_1_1_1_5_1" hidden="1">{"'Consolidated Inventory'!$A$1:$O$187"}</definedName>
    <definedName name="HTML_Control_2_1_1_2" localSheetId="1" hidden="1">{"'Consolidated Inventory'!$A$1:$O$187"}</definedName>
    <definedName name="HTML_Control_2_1_1_2" hidden="1">{"'Consolidated Inventory'!$A$1:$O$187"}</definedName>
    <definedName name="HTML_Control_2_1_1_2_1" localSheetId="1" hidden="1">{"'Consolidated Inventory'!$A$1:$O$187"}</definedName>
    <definedName name="HTML_Control_2_1_1_2_1" hidden="1">{"'Consolidated Inventory'!$A$1:$O$187"}</definedName>
    <definedName name="HTML_Control_2_1_1_2_1_1" localSheetId="1" hidden="1">{"'Consolidated Inventory'!$A$1:$O$187"}</definedName>
    <definedName name="HTML_Control_2_1_1_2_1_1" hidden="1">{"'Consolidated Inventory'!$A$1:$O$187"}</definedName>
    <definedName name="HTML_Control_2_1_1_2_1_1_1" localSheetId="1" hidden="1">{"'Consolidated Inventory'!$A$1:$O$187"}</definedName>
    <definedName name="HTML_Control_2_1_1_2_1_1_1" hidden="1">{"'Consolidated Inventory'!$A$1:$O$187"}</definedName>
    <definedName name="HTML_Control_2_1_1_2_1_1_1_1" localSheetId="1" hidden="1">{"'Consolidated Inventory'!$A$1:$O$187"}</definedName>
    <definedName name="HTML_Control_2_1_1_2_1_1_1_1" hidden="1">{"'Consolidated Inventory'!$A$1:$O$187"}</definedName>
    <definedName name="HTML_Control_2_1_1_2_1_1_2" localSheetId="1" hidden="1">{"'Consolidated Inventory'!$A$1:$O$187"}</definedName>
    <definedName name="HTML_Control_2_1_1_2_1_1_2" hidden="1">{"'Consolidated Inventory'!$A$1:$O$187"}</definedName>
    <definedName name="HTML_Control_2_1_1_2_1_1_3" localSheetId="1" hidden="1">{"'Consolidated Inventory'!$A$1:$O$187"}</definedName>
    <definedName name="HTML_Control_2_1_1_2_1_1_3" hidden="1">{"'Consolidated Inventory'!$A$1:$O$187"}</definedName>
    <definedName name="HTML_Control_2_1_1_2_1_2" localSheetId="1" hidden="1">{"'Consolidated Inventory'!$A$1:$O$187"}</definedName>
    <definedName name="HTML_Control_2_1_1_2_1_2" hidden="1">{"'Consolidated Inventory'!$A$1:$O$187"}</definedName>
    <definedName name="HTML_Control_2_1_1_2_1_2_1" localSheetId="1" hidden="1">{"'Consolidated Inventory'!$A$1:$O$187"}</definedName>
    <definedName name="HTML_Control_2_1_1_2_1_2_1" hidden="1">{"'Consolidated Inventory'!$A$1:$O$187"}</definedName>
    <definedName name="HTML_Control_2_1_1_2_1_3" localSheetId="1" hidden="1">{"'Consolidated Inventory'!$A$1:$O$187"}</definedName>
    <definedName name="HTML_Control_2_1_1_2_1_3" hidden="1">{"'Consolidated Inventory'!$A$1:$O$187"}</definedName>
    <definedName name="HTML_Control_2_1_1_2_1_4" localSheetId="1" hidden="1">{"'Consolidated Inventory'!$A$1:$O$187"}</definedName>
    <definedName name="HTML_Control_2_1_1_2_1_4" hidden="1">{"'Consolidated Inventory'!$A$1:$O$187"}</definedName>
    <definedName name="HTML_Control_2_1_1_2_2" localSheetId="1" hidden="1">{"'Consolidated Inventory'!$A$1:$O$187"}</definedName>
    <definedName name="HTML_Control_2_1_1_2_2" hidden="1">{"'Consolidated Inventory'!$A$1:$O$187"}</definedName>
    <definedName name="HTML_Control_2_1_1_2_2_1" localSheetId="1" hidden="1">{"'Consolidated Inventory'!$A$1:$O$187"}</definedName>
    <definedName name="HTML_Control_2_1_1_2_2_1" hidden="1">{"'Consolidated Inventory'!$A$1:$O$187"}</definedName>
    <definedName name="HTML_Control_2_1_1_2_2_1_1" localSheetId="1" hidden="1">{"'Consolidated Inventory'!$A$1:$O$187"}</definedName>
    <definedName name="HTML_Control_2_1_1_2_2_1_1" hidden="1">{"'Consolidated Inventory'!$A$1:$O$187"}</definedName>
    <definedName name="HTML_Control_2_1_1_2_2_2" localSheetId="1" hidden="1">{"'Consolidated Inventory'!$A$1:$O$187"}</definedName>
    <definedName name="HTML_Control_2_1_1_2_2_2" hidden="1">{"'Consolidated Inventory'!$A$1:$O$187"}</definedName>
    <definedName name="HTML_Control_2_1_1_2_2_3" localSheetId="1" hidden="1">{"'Consolidated Inventory'!$A$1:$O$187"}</definedName>
    <definedName name="HTML_Control_2_1_1_2_2_3" hidden="1">{"'Consolidated Inventory'!$A$1:$O$187"}</definedName>
    <definedName name="HTML_Control_2_1_1_2_3" localSheetId="1" hidden="1">{"'Consolidated Inventory'!$A$1:$O$187"}</definedName>
    <definedName name="HTML_Control_2_1_1_2_3" hidden="1">{"'Consolidated Inventory'!$A$1:$O$187"}</definedName>
    <definedName name="HTML_Control_2_1_1_2_3_1" localSheetId="1" hidden="1">{"'Consolidated Inventory'!$A$1:$O$187"}</definedName>
    <definedName name="HTML_Control_2_1_1_2_3_1" hidden="1">{"'Consolidated Inventory'!$A$1:$O$187"}</definedName>
    <definedName name="HTML_Control_2_1_1_2_4" localSheetId="1" hidden="1">{"'Consolidated Inventory'!$A$1:$O$187"}</definedName>
    <definedName name="HTML_Control_2_1_1_2_4" hidden="1">{"'Consolidated Inventory'!$A$1:$O$187"}</definedName>
    <definedName name="HTML_Control_2_1_1_2_5" localSheetId="1" hidden="1">{"'Consolidated Inventory'!$A$1:$O$187"}</definedName>
    <definedName name="HTML_Control_2_1_1_2_5" hidden="1">{"'Consolidated Inventory'!$A$1:$O$187"}</definedName>
    <definedName name="HTML_Control_2_1_1_3" localSheetId="1" hidden="1">{"'Consolidated Inventory'!$A$1:$O$187"}</definedName>
    <definedName name="HTML_Control_2_1_1_3" hidden="1">{"'Consolidated Inventory'!$A$1:$O$187"}</definedName>
    <definedName name="HTML_Control_2_1_1_3_1" localSheetId="1" hidden="1">{"'Consolidated Inventory'!$A$1:$O$187"}</definedName>
    <definedName name="HTML_Control_2_1_1_3_1" hidden="1">{"'Consolidated Inventory'!$A$1:$O$187"}</definedName>
    <definedName name="HTML_Control_2_1_1_3_1_1" localSheetId="1" hidden="1">{"'Consolidated Inventory'!$A$1:$O$187"}</definedName>
    <definedName name="HTML_Control_2_1_1_3_1_1" hidden="1">{"'Consolidated Inventory'!$A$1:$O$187"}</definedName>
    <definedName name="HTML_Control_2_1_1_3_1_1_1" localSheetId="1" hidden="1">{"'Consolidated Inventory'!$A$1:$O$187"}</definedName>
    <definedName name="HTML_Control_2_1_1_3_1_1_1" hidden="1">{"'Consolidated Inventory'!$A$1:$O$187"}</definedName>
    <definedName name="HTML_Control_2_1_1_3_1_2" localSheetId="1" hidden="1">{"'Consolidated Inventory'!$A$1:$O$187"}</definedName>
    <definedName name="HTML_Control_2_1_1_3_1_2" hidden="1">{"'Consolidated Inventory'!$A$1:$O$187"}</definedName>
    <definedName name="HTML_Control_2_1_1_3_1_3" localSheetId="1" hidden="1">{"'Consolidated Inventory'!$A$1:$O$187"}</definedName>
    <definedName name="HTML_Control_2_1_1_3_1_3" hidden="1">{"'Consolidated Inventory'!$A$1:$O$187"}</definedName>
    <definedName name="HTML_Control_2_1_1_3_2" localSheetId="1" hidden="1">{"'Consolidated Inventory'!$A$1:$O$187"}</definedName>
    <definedName name="HTML_Control_2_1_1_3_2" hidden="1">{"'Consolidated Inventory'!$A$1:$O$187"}</definedName>
    <definedName name="HTML_Control_2_1_1_3_2_1" localSheetId="1" hidden="1">{"'Consolidated Inventory'!$A$1:$O$187"}</definedName>
    <definedName name="HTML_Control_2_1_1_3_2_1" hidden="1">{"'Consolidated Inventory'!$A$1:$O$187"}</definedName>
    <definedName name="HTML_Control_2_1_1_3_3" localSheetId="1" hidden="1">{"'Consolidated Inventory'!$A$1:$O$187"}</definedName>
    <definedName name="HTML_Control_2_1_1_3_3" hidden="1">{"'Consolidated Inventory'!$A$1:$O$187"}</definedName>
    <definedName name="HTML_Control_2_1_1_3_4" localSheetId="1" hidden="1">{"'Consolidated Inventory'!$A$1:$O$187"}</definedName>
    <definedName name="HTML_Control_2_1_1_3_4" hidden="1">{"'Consolidated Inventory'!$A$1:$O$187"}</definedName>
    <definedName name="HTML_Control_2_1_1_4" localSheetId="1" hidden="1">{"'Consolidated Inventory'!$A$1:$O$187"}</definedName>
    <definedName name="HTML_Control_2_1_1_4" hidden="1">{"'Consolidated Inventory'!$A$1:$O$187"}</definedName>
    <definedName name="HTML_Control_2_1_1_4_1" localSheetId="1" hidden="1">{"'Consolidated Inventory'!$A$1:$O$187"}</definedName>
    <definedName name="HTML_Control_2_1_1_4_1" hidden="1">{"'Consolidated Inventory'!$A$1:$O$187"}</definedName>
    <definedName name="HTML_Control_2_1_1_4_1_1" localSheetId="1" hidden="1">{"'Consolidated Inventory'!$A$1:$O$187"}</definedName>
    <definedName name="HTML_Control_2_1_1_4_1_1" hidden="1">{"'Consolidated Inventory'!$A$1:$O$187"}</definedName>
    <definedName name="HTML_Control_2_1_1_4_1_1_1" localSheetId="1" hidden="1">{"'Consolidated Inventory'!$A$1:$O$187"}</definedName>
    <definedName name="HTML_Control_2_1_1_4_1_1_1" hidden="1">{"'Consolidated Inventory'!$A$1:$O$187"}</definedName>
    <definedName name="HTML_Control_2_1_1_4_1_2" localSheetId="1" hidden="1">{"'Consolidated Inventory'!$A$1:$O$187"}</definedName>
    <definedName name="HTML_Control_2_1_1_4_1_2" hidden="1">{"'Consolidated Inventory'!$A$1:$O$187"}</definedName>
    <definedName name="HTML_Control_2_1_1_4_1_3" localSheetId="1" hidden="1">{"'Consolidated Inventory'!$A$1:$O$187"}</definedName>
    <definedName name="HTML_Control_2_1_1_4_1_3" hidden="1">{"'Consolidated Inventory'!$A$1:$O$187"}</definedName>
    <definedName name="HTML_Control_2_1_1_4_2" localSheetId="1" hidden="1">{"'Consolidated Inventory'!$A$1:$O$187"}</definedName>
    <definedName name="HTML_Control_2_1_1_4_2" hidden="1">{"'Consolidated Inventory'!$A$1:$O$187"}</definedName>
    <definedName name="HTML_Control_2_1_1_4_2_1" localSheetId="1" hidden="1">{"'Consolidated Inventory'!$A$1:$O$187"}</definedName>
    <definedName name="HTML_Control_2_1_1_4_2_1" hidden="1">{"'Consolidated Inventory'!$A$1:$O$187"}</definedName>
    <definedName name="HTML_Control_2_1_1_4_3" localSheetId="1" hidden="1">{"'Consolidated Inventory'!$A$1:$O$187"}</definedName>
    <definedName name="HTML_Control_2_1_1_4_3" hidden="1">{"'Consolidated Inventory'!$A$1:$O$187"}</definedName>
    <definedName name="HTML_Control_2_1_1_4_4" localSheetId="1" hidden="1">{"'Consolidated Inventory'!$A$1:$O$187"}</definedName>
    <definedName name="HTML_Control_2_1_1_4_4" hidden="1">{"'Consolidated Inventory'!$A$1:$O$187"}</definedName>
    <definedName name="HTML_Control_2_1_1_5" localSheetId="1" hidden="1">{"'Consolidated Inventory'!$A$1:$O$187"}</definedName>
    <definedName name="HTML_Control_2_1_1_5" hidden="1">{"'Consolidated Inventory'!$A$1:$O$187"}</definedName>
    <definedName name="HTML_Control_2_1_1_5_1" localSheetId="1" hidden="1">{"'Consolidated Inventory'!$A$1:$O$187"}</definedName>
    <definedName name="HTML_Control_2_1_1_5_1" hidden="1">{"'Consolidated Inventory'!$A$1:$O$187"}</definedName>
    <definedName name="HTML_Control_2_1_1_5_1_1" localSheetId="1" hidden="1">{"'Consolidated Inventory'!$A$1:$O$187"}</definedName>
    <definedName name="HTML_Control_2_1_1_5_1_1" hidden="1">{"'Consolidated Inventory'!$A$1:$O$187"}</definedName>
    <definedName name="HTML_Control_2_1_1_5_2" localSheetId="1" hidden="1">{"'Consolidated Inventory'!$A$1:$O$187"}</definedName>
    <definedName name="HTML_Control_2_1_1_5_2" hidden="1">{"'Consolidated Inventory'!$A$1:$O$187"}</definedName>
    <definedName name="HTML_Control_2_1_1_5_3" localSheetId="1" hidden="1">{"'Consolidated Inventory'!$A$1:$O$187"}</definedName>
    <definedName name="HTML_Control_2_1_1_5_3" hidden="1">{"'Consolidated Inventory'!$A$1:$O$187"}</definedName>
    <definedName name="HTML_Control_2_1_2" localSheetId="1" hidden="1">{"'Consolidated Inventory'!$A$1:$O$187"}</definedName>
    <definedName name="HTML_Control_2_1_2" hidden="1">{"'Consolidated Inventory'!$A$1:$O$187"}</definedName>
    <definedName name="HTML_Control_2_1_2_1" localSheetId="1" hidden="1">{"'Consolidated Inventory'!$A$1:$O$187"}</definedName>
    <definedName name="HTML_Control_2_1_2_1" hidden="1">{"'Consolidated Inventory'!$A$1:$O$187"}</definedName>
    <definedName name="HTML_Control_2_1_2_1_1" localSheetId="1" hidden="1">{"'Consolidated Inventory'!$A$1:$O$187"}</definedName>
    <definedName name="HTML_Control_2_1_2_1_1" hidden="1">{"'Consolidated Inventory'!$A$1:$O$187"}</definedName>
    <definedName name="HTML_Control_2_1_2_1_1_1" localSheetId="1" hidden="1">{"'Consolidated Inventory'!$A$1:$O$187"}</definedName>
    <definedName name="HTML_Control_2_1_2_1_1_1" hidden="1">{"'Consolidated Inventory'!$A$1:$O$187"}</definedName>
    <definedName name="HTML_Control_2_1_2_1_1_1_1" localSheetId="1" hidden="1">{"'Consolidated Inventory'!$A$1:$O$187"}</definedName>
    <definedName name="HTML_Control_2_1_2_1_1_1_1" hidden="1">{"'Consolidated Inventory'!$A$1:$O$187"}</definedName>
    <definedName name="HTML_Control_2_1_2_1_1_1_1_1" localSheetId="1" hidden="1">{"'Consolidated Inventory'!$A$1:$O$187"}</definedName>
    <definedName name="HTML_Control_2_1_2_1_1_1_1_1" hidden="1">{"'Consolidated Inventory'!$A$1:$O$187"}</definedName>
    <definedName name="HTML_Control_2_1_2_1_1_1_2" localSheetId="1" hidden="1">{"'Consolidated Inventory'!$A$1:$O$187"}</definedName>
    <definedName name="HTML_Control_2_1_2_1_1_1_2" hidden="1">{"'Consolidated Inventory'!$A$1:$O$187"}</definedName>
    <definedName name="HTML_Control_2_1_2_1_1_1_3" localSheetId="1" hidden="1">{"'Consolidated Inventory'!$A$1:$O$187"}</definedName>
    <definedName name="HTML_Control_2_1_2_1_1_1_3" hidden="1">{"'Consolidated Inventory'!$A$1:$O$187"}</definedName>
    <definedName name="HTML_Control_2_1_2_1_1_2" localSheetId="1" hidden="1">{"'Consolidated Inventory'!$A$1:$O$187"}</definedName>
    <definedName name="HTML_Control_2_1_2_1_1_2" hidden="1">{"'Consolidated Inventory'!$A$1:$O$187"}</definedName>
    <definedName name="HTML_Control_2_1_2_1_1_2_1" localSheetId="1" hidden="1">{"'Consolidated Inventory'!$A$1:$O$187"}</definedName>
    <definedName name="HTML_Control_2_1_2_1_1_2_1" hidden="1">{"'Consolidated Inventory'!$A$1:$O$187"}</definedName>
    <definedName name="HTML_Control_2_1_2_1_1_3" localSheetId="1" hidden="1">{"'Consolidated Inventory'!$A$1:$O$187"}</definedName>
    <definedName name="HTML_Control_2_1_2_1_1_3" hidden="1">{"'Consolidated Inventory'!$A$1:$O$187"}</definedName>
    <definedName name="HTML_Control_2_1_2_1_1_4" localSheetId="1" hidden="1">{"'Consolidated Inventory'!$A$1:$O$187"}</definedName>
    <definedName name="HTML_Control_2_1_2_1_1_4" hidden="1">{"'Consolidated Inventory'!$A$1:$O$187"}</definedName>
    <definedName name="HTML_Control_2_1_2_1_2" localSheetId="1" hidden="1">{"'Consolidated Inventory'!$A$1:$O$187"}</definedName>
    <definedName name="HTML_Control_2_1_2_1_2" hidden="1">{"'Consolidated Inventory'!$A$1:$O$187"}</definedName>
    <definedName name="HTML_Control_2_1_2_1_2_1" localSheetId="1" hidden="1">{"'Consolidated Inventory'!$A$1:$O$187"}</definedName>
    <definedName name="HTML_Control_2_1_2_1_2_1" hidden="1">{"'Consolidated Inventory'!$A$1:$O$187"}</definedName>
    <definedName name="HTML_Control_2_1_2_1_2_1_1" localSheetId="1" hidden="1">{"'Consolidated Inventory'!$A$1:$O$187"}</definedName>
    <definedName name="HTML_Control_2_1_2_1_2_1_1" hidden="1">{"'Consolidated Inventory'!$A$1:$O$187"}</definedName>
    <definedName name="HTML_Control_2_1_2_1_2_2" localSheetId="1" hidden="1">{"'Consolidated Inventory'!$A$1:$O$187"}</definedName>
    <definedName name="HTML_Control_2_1_2_1_2_2" hidden="1">{"'Consolidated Inventory'!$A$1:$O$187"}</definedName>
    <definedName name="HTML_Control_2_1_2_1_2_3" localSheetId="1" hidden="1">{"'Consolidated Inventory'!$A$1:$O$187"}</definedName>
    <definedName name="HTML_Control_2_1_2_1_2_3" hidden="1">{"'Consolidated Inventory'!$A$1:$O$187"}</definedName>
    <definedName name="HTML_Control_2_1_2_1_3" localSheetId="1" hidden="1">{"'Consolidated Inventory'!$A$1:$O$187"}</definedName>
    <definedName name="HTML_Control_2_1_2_1_3" hidden="1">{"'Consolidated Inventory'!$A$1:$O$187"}</definedName>
    <definedName name="HTML_Control_2_1_2_1_3_1" localSheetId="1" hidden="1">{"'Consolidated Inventory'!$A$1:$O$187"}</definedName>
    <definedName name="HTML_Control_2_1_2_1_3_1" hidden="1">{"'Consolidated Inventory'!$A$1:$O$187"}</definedName>
    <definedName name="HTML_Control_2_1_2_1_4" localSheetId="1" hidden="1">{"'Consolidated Inventory'!$A$1:$O$187"}</definedName>
    <definedName name="HTML_Control_2_1_2_1_4" hidden="1">{"'Consolidated Inventory'!$A$1:$O$187"}</definedName>
    <definedName name="HTML_Control_2_1_2_1_5" localSheetId="1" hidden="1">{"'Consolidated Inventory'!$A$1:$O$187"}</definedName>
    <definedName name="HTML_Control_2_1_2_1_5" hidden="1">{"'Consolidated Inventory'!$A$1:$O$187"}</definedName>
    <definedName name="HTML_Control_2_1_2_2" localSheetId="1" hidden="1">{"'Consolidated Inventory'!$A$1:$O$187"}</definedName>
    <definedName name="HTML_Control_2_1_2_2" hidden="1">{"'Consolidated Inventory'!$A$1:$O$187"}</definedName>
    <definedName name="HTML_Control_2_1_2_2_1" localSheetId="1" hidden="1">{"'Consolidated Inventory'!$A$1:$O$187"}</definedName>
    <definedName name="HTML_Control_2_1_2_2_1" hidden="1">{"'Consolidated Inventory'!$A$1:$O$187"}</definedName>
    <definedName name="HTML_Control_2_1_2_2_1_1" localSheetId="1" hidden="1">{"'Consolidated Inventory'!$A$1:$O$187"}</definedName>
    <definedName name="HTML_Control_2_1_2_2_1_1" hidden="1">{"'Consolidated Inventory'!$A$1:$O$187"}</definedName>
    <definedName name="HTML_Control_2_1_2_2_1_1_1" localSheetId="1" hidden="1">{"'Consolidated Inventory'!$A$1:$O$187"}</definedName>
    <definedName name="HTML_Control_2_1_2_2_1_1_1" hidden="1">{"'Consolidated Inventory'!$A$1:$O$187"}</definedName>
    <definedName name="HTML_Control_2_1_2_2_1_2" localSheetId="1" hidden="1">{"'Consolidated Inventory'!$A$1:$O$187"}</definedName>
    <definedName name="HTML_Control_2_1_2_2_1_2" hidden="1">{"'Consolidated Inventory'!$A$1:$O$187"}</definedName>
    <definedName name="HTML_Control_2_1_2_2_1_3" localSheetId="1" hidden="1">{"'Consolidated Inventory'!$A$1:$O$187"}</definedName>
    <definedName name="HTML_Control_2_1_2_2_1_3" hidden="1">{"'Consolidated Inventory'!$A$1:$O$187"}</definedName>
    <definedName name="HTML_Control_2_1_2_2_2" localSheetId="1" hidden="1">{"'Consolidated Inventory'!$A$1:$O$187"}</definedName>
    <definedName name="HTML_Control_2_1_2_2_2" hidden="1">{"'Consolidated Inventory'!$A$1:$O$187"}</definedName>
    <definedName name="HTML_Control_2_1_2_2_2_1" localSheetId="1" hidden="1">{"'Consolidated Inventory'!$A$1:$O$187"}</definedName>
    <definedName name="HTML_Control_2_1_2_2_2_1" hidden="1">{"'Consolidated Inventory'!$A$1:$O$187"}</definedName>
    <definedName name="HTML_Control_2_1_2_2_3" localSheetId="1" hidden="1">{"'Consolidated Inventory'!$A$1:$O$187"}</definedName>
    <definedName name="HTML_Control_2_1_2_2_3" hidden="1">{"'Consolidated Inventory'!$A$1:$O$187"}</definedName>
    <definedName name="HTML_Control_2_1_2_2_4" localSheetId="1" hidden="1">{"'Consolidated Inventory'!$A$1:$O$187"}</definedName>
    <definedName name="HTML_Control_2_1_2_2_4" hidden="1">{"'Consolidated Inventory'!$A$1:$O$187"}</definedName>
    <definedName name="HTML_Control_2_1_2_3" localSheetId="1" hidden="1">{"'Consolidated Inventory'!$A$1:$O$187"}</definedName>
    <definedName name="HTML_Control_2_1_2_3" hidden="1">{"'Consolidated Inventory'!$A$1:$O$187"}</definedName>
    <definedName name="HTML_Control_2_1_2_3_1" localSheetId="1" hidden="1">{"'Consolidated Inventory'!$A$1:$O$187"}</definedName>
    <definedName name="HTML_Control_2_1_2_3_1" hidden="1">{"'Consolidated Inventory'!$A$1:$O$187"}</definedName>
    <definedName name="HTML_Control_2_1_2_3_1_1" localSheetId="1" hidden="1">{"'Consolidated Inventory'!$A$1:$O$187"}</definedName>
    <definedName name="HTML_Control_2_1_2_3_1_1" hidden="1">{"'Consolidated Inventory'!$A$1:$O$187"}</definedName>
    <definedName name="HTML_Control_2_1_2_3_1_1_1" localSheetId="1" hidden="1">{"'Consolidated Inventory'!$A$1:$O$187"}</definedName>
    <definedName name="HTML_Control_2_1_2_3_1_1_1" hidden="1">{"'Consolidated Inventory'!$A$1:$O$187"}</definedName>
    <definedName name="HTML_Control_2_1_2_3_1_2" localSheetId="1" hidden="1">{"'Consolidated Inventory'!$A$1:$O$187"}</definedName>
    <definedName name="HTML_Control_2_1_2_3_1_2" hidden="1">{"'Consolidated Inventory'!$A$1:$O$187"}</definedName>
    <definedName name="HTML_Control_2_1_2_3_1_3" localSheetId="1" hidden="1">{"'Consolidated Inventory'!$A$1:$O$187"}</definedName>
    <definedName name="HTML_Control_2_1_2_3_1_3" hidden="1">{"'Consolidated Inventory'!$A$1:$O$187"}</definedName>
    <definedName name="HTML_Control_2_1_2_3_2" localSheetId="1" hidden="1">{"'Consolidated Inventory'!$A$1:$O$187"}</definedName>
    <definedName name="HTML_Control_2_1_2_3_2" hidden="1">{"'Consolidated Inventory'!$A$1:$O$187"}</definedName>
    <definedName name="HTML_Control_2_1_2_3_2_1" localSheetId="1" hidden="1">{"'Consolidated Inventory'!$A$1:$O$187"}</definedName>
    <definedName name="HTML_Control_2_1_2_3_2_1" hidden="1">{"'Consolidated Inventory'!$A$1:$O$187"}</definedName>
    <definedName name="HTML_Control_2_1_2_3_3" localSheetId="1" hidden="1">{"'Consolidated Inventory'!$A$1:$O$187"}</definedName>
    <definedName name="HTML_Control_2_1_2_3_3" hidden="1">{"'Consolidated Inventory'!$A$1:$O$187"}</definedName>
    <definedName name="HTML_Control_2_1_2_3_4" localSheetId="1" hidden="1">{"'Consolidated Inventory'!$A$1:$O$187"}</definedName>
    <definedName name="HTML_Control_2_1_2_3_4" hidden="1">{"'Consolidated Inventory'!$A$1:$O$187"}</definedName>
    <definedName name="HTML_Control_2_1_2_4" localSheetId="1" hidden="1">{"'Consolidated Inventory'!$A$1:$O$187"}</definedName>
    <definedName name="HTML_Control_2_1_2_4" hidden="1">{"'Consolidated Inventory'!$A$1:$O$187"}</definedName>
    <definedName name="HTML_Control_2_1_2_4_1" localSheetId="1" hidden="1">{"'Consolidated Inventory'!$A$1:$O$187"}</definedName>
    <definedName name="HTML_Control_2_1_2_4_1" hidden="1">{"'Consolidated Inventory'!$A$1:$O$187"}</definedName>
    <definedName name="HTML_Control_2_1_2_4_1_1" localSheetId="1" hidden="1">{"'Consolidated Inventory'!$A$1:$O$187"}</definedName>
    <definedName name="HTML_Control_2_1_2_4_1_1" hidden="1">{"'Consolidated Inventory'!$A$1:$O$187"}</definedName>
    <definedName name="HTML_Control_2_1_2_4_2" localSheetId="1" hidden="1">{"'Consolidated Inventory'!$A$1:$O$187"}</definedName>
    <definedName name="HTML_Control_2_1_2_4_2" hidden="1">{"'Consolidated Inventory'!$A$1:$O$187"}</definedName>
    <definedName name="HTML_Control_2_1_2_4_3" localSheetId="1" hidden="1">{"'Consolidated Inventory'!$A$1:$O$187"}</definedName>
    <definedName name="HTML_Control_2_1_2_4_3" hidden="1">{"'Consolidated Inventory'!$A$1:$O$187"}</definedName>
    <definedName name="HTML_Control_2_1_2_5" localSheetId="1" hidden="1">{"'Consolidated Inventory'!$A$1:$O$187"}</definedName>
    <definedName name="HTML_Control_2_1_2_5" hidden="1">{"'Consolidated Inventory'!$A$1:$O$187"}</definedName>
    <definedName name="HTML_Control_2_1_2_5_1" localSheetId="1" hidden="1">{"'Consolidated Inventory'!$A$1:$O$187"}</definedName>
    <definedName name="HTML_Control_2_1_2_5_1" hidden="1">{"'Consolidated Inventory'!$A$1:$O$187"}</definedName>
    <definedName name="HTML_Control_2_1_3" localSheetId="1" hidden="1">{"'Consolidated Inventory'!$A$1:$O$187"}</definedName>
    <definedName name="HTML_Control_2_1_3" hidden="1">{"'Consolidated Inventory'!$A$1:$O$187"}</definedName>
    <definedName name="HTML_Control_2_1_3_1" localSheetId="1" hidden="1">{"'Consolidated Inventory'!$A$1:$O$187"}</definedName>
    <definedName name="HTML_Control_2_1_3_1" hidden="1">{"'Consolidated Inventory'!$A$1:$O$187"}</definedName>
    <definedName name="HTML_Control_2_1_3_1_1" localSheetId="1" hidden="1">{"'Consolidated Inventory'!$A$1:$O$187"}</definedName>
    <definedName name="HTML_Control_2_1_3_1_1" hidden="1">{"'Consolidated Inventory'!$A$1:$O$187"}</definedName>
    <definedName name="HTML_Control_2_1_3_1_1_1" localSheetId="1" hidden="1">{"'Consolidated Inventory'!$A$1:$O$187"}</definedName>
    <definedName name="HTML_Control_2_1_3_1_1_1" hidden="1">{"'Consolidated Inventory'!$A$1:$O$187"}</definedName>
    <definedName name="HTML_Control_2_1_3_1_1_1_1" localSheetId="1" hidden="1">{"'Consolidated Inventory'!$A$1:$O$187"}</definedName>
    <definedName name="HTML_Control_2_1_3_1_1_1_1" hidden="1">{"'Consolidated Inventory'!$A$1:$O$187"}</definedName>
    <definedName name="HTML_Control_2_1_3_1_1_2" localSheetId="1" hidden="1">{"'Consolidated Inventory'!$A$1:$O$187"}</definedName>
    <definedName name="HTML_Control_2_1_3_1_1_2" hidden="1">{"'Consolidated Inventory'!$A$1:$O$187"}</definedName>
    <definedName name="HTML_Control_2_1_3_1_1_3" localSheetId="1" hidden="1">{"'Consolidated Inventory'!$A$1:$O$187"}</definedName>
    <definedName name="HTML_Control_2_1_3_1_1_3" hidden="1">{"'Consolidated Inventory'!$A$1:$O$187"}</definedName>
    <definedName name="HTML_Control_2_1_3_1_2" localSheetId="1" hidden="1">{"'Consolidated Inventory'!$A$1:$O$187"}</definedName>
    <definedName name="HTML_Control_2_1_3_1_2" hidden="1">{"'Consolidated Inventory'!$A$1:$O$187"}</definedName>
    <definedName name="HTML_Control_2_1_3_1_2_1" localSheetId="1" hidden="1">{"'Consolidated Inventory'!$A$1:$O$187"}</definedName>
    <definedName name="HTML_Control_2_1_3_1_2_1" hidden="1">{"'Consolidated Inventory'!$A$1:$O$187"}</definedName>
    <definedName name="HTML_Control_2_1_3_1_3" localSheetId="1" hidden="1">{"'Consolidated Inventory'!$A$1:$O$187"}</definedName>
    <definedName name="HTML_Control_2_1_3_1_3" hidden="1">{"'Consolidated Inventory'!$A$1:$O$187"}</definedName>
    <definedName name="HTML_Control_2_1_3_1_4" localSheetId="1" hidden="1">{"'Consolidated Inventory'!$A$1:$O$187"}</definedName>
    <definedName name="HTML_Control_2_1_3_1_4" hidden="1">{"'Consolidated Inventory'!$A$1:$O$187"}</definedName>
    <definedName name="HTML_Control_2_1_3_2" localSheetId="1" hidden="1">{"'Consolidated Inventory'!$A$1:$O$187"}</definedName>
    <definedName name="HTML_Control_2_1_3_2" hidden="1">{"'Consolidated Inventory'!$A$1:$O$187"}</definedName>
    <definedName name="HTML_Control_2_1_3_2_1" localSheetId="1" hidden="1">{"'Consolidated Inventory'!$A$1:$O$187"}</definedName>
    <definedName name="HTML_Control_2_1_3_2_1" hidden="1">{"'Consolidated Inventory'!$A$1:$O$187"}</definedName>
    <definedName name="HTML_Control_2_1_3_2_1_1" localSheetId="1" hidden="1">{"'Consolidated Inventory'!$A$1:$O$187"}</definedName>
    <definedName name="HTML_Control_2_1_3_2_1_1" hidden="1">{"'Consolidated Inventory'!$A$1:$O$187"}</definedName>
    <definedName name="HTML_Control_2_1_3_2_2" localSheetId="1" hidden="1">{"'Consolidated Inventory'!$A$1:$O$187"}</definedName>
    <definedName name="HTML_Control_2_1_3_2_2" hidden="1">{"'Consolidated Inventory'!$A$1:$O$187"}</definedName>
    <definedName name="HTML_Control_2_1_3_2_3" localSheetId="1" hidden="1">{"'Consolidated Inventory'!$A$1:$O$187"}</definedName>
    <definedName name="HTML_Control_2_1_3_2_3" hidden="1">{"'Consolidated Inventory'!$A$1:$O$187"}</definedName>
    <definedName name="HTML_Control_2_1_3_3" localSheetId="1" hidden="1">{"'Consolidated Inventory'!$A$1:$O$187"}</definedName>
    <definedName name="HTML_Control_2_1_3_3" hidden="1">{"'Consolidated Inventory'!$A$1:$O$187"}</definedName>
    <definedName name="HTML_Control_2_1_3_3_1" localSheetId="1" hidden="1">{"'Consolidated Inventory'!$A$1:$O$187"}</definedName>
    <definedName name="HTML_Control_2_1_3_3_1" hidden="1">{"'Consolidated Inventory'!$A$1:$O$187"}</definedName>
    <definedName name="HTML_Control_2_1_3_4" localSheetId="1" hidden="1">{"'Consolidated Inventory'!$A$1:$O$187"}</definedName>
    <definedName name="HTML_Control_2_1_3_4" hidden="1">{"'Consolidated Inventory'!$A$1:$O$187"}</definedName>
    <definedName name="HTML_Control_2_1_3_5" localSheetId="1" hidden="1">{"'Consolidated Inventory'!$A$1:$O$187"}</definedName>
    <definedName name="HTML_Control_2_1_3_5" hidden="1">{"'Consolidated Inventory'!$A$1:$O$187"}</definedName>
    <definedName name="HTML_Control_2_1_4" localSheetId="1" hidden="1">{"'Consolidated Inventory'!$A$1:$O$187"}</definedName>
    <definedName name="HTML_Control_2_1_4" hidden="1">{"'Consolidated Inventory'!$A$1:$O$187"}</definedName>
    <definedName name="HTML_Control_2_1_4_1" localSheetId="1" hidden="1">{"'Consolidated Inventory'!$A$1:$O$187"}</definedName>
    <definedName name="HTML_Control_2_1_4_1" hidden="1">{"'Consolidated Inventory'!$A$1:$O$187"}</definedName>
    <definedName name="HTML_Control_2_1_4_1_1" localSheetId="1" hidden="1">{"'Consolidated Inventory'!$A$1:$O$187"}</definedName>
    <definedName name="HTML_Control_2_1_4_1_1" hidden="1">{"'Consolidated Inventory'!$A$1:$O$187"}</definedName>
    <definedName name="HTML_Control_2_1_4_1_1_1" localSheetId="1" hidden="1">{"'Consolidated Inventory'!$A$1:$O$187"}</definedName>
    <definedName name="HTML_Control_2_1_4_1_1_1" hidden="1">{"'Consolidated Inventory'!$A$1:$O$187"}</definedName>
    <definedName name="HTML_Control_2_1_4_1_2" localSheetId="1" hidden="1">{"'Consolidated Inventory'!$A$1:$O$187"}</definedName>
    <definedName name="HTML_Control_2_1_4_1_2" hidden="1">{"'Consolidated Inventory'!$A$1:$O$187"}</definedName>
    <definedName name="HTML_Control_2_1_4_1_3" localSheetId="1" hidden="1">{"'Consolidated Inventory'!$A$1:$O$187"}</definedName>
    <definedName name="HTML_Control_2_1_4_1_3" hidden="1">{"'Consolidated Inventory'!$A$1:$O$187"}</definedName>
    <definedName name="HTML_Control_2_1_4_2" localSheetId="1" hidden="1">{"'Consolidated Inventory'!$A$1:$O$187"}</definedName>
    <definedName name="HTML_Control_2_1_4_2" hidden="1">{"'Consolidated Inventory'!$A$1:$O$187"}</definedName>
    <definedName name="HTML_Control_2_1_4_2_1" localSheetId="1" hidden="1">{"'Consolidated Inventory'!$A$1:$O$187"}</definedName>
    <definedName name="HTML_Control_2_1_4_2_1" hidden="1">{"'Consolidated Inventory'!$A$1:$O$187"}</definedName>
    <definedName name="HTML_Control_2_1_4_3" localSheetId="1" hidden="1">{"'Consolidated Inventory'!$A$1:$O$187"}</definedName>
    <definedName name="HTML_Control_2_1_4_3" hidden="1">{"'Consolidated Inventory'!$A$1:$O$187"}</definedName>
    <definedName name="HTML_Control_2_1_4_4" localSheetId="1" hidden="1">{"'Consolidated Inventory'!$A$1:$O$187"}</definedName>
    <definedName name="HTML_Control_2_1_4_4" hidden="1">{"'Consolidated Inventory'!$A$1:$O$187"}</definedName>
    <definedName name="HTML_Control_2_1_5" localSheetId="1" hidden="1">{"'Consolidated Inventory'!$A$1:$O$187"}</definedName>
    <definedName name="HTML_Control_2_1_5" hidden="1">{"'Consolidated Inventory'!$A$1:$O$187"}</definedName>
    <definedName name="HTML_Control_2_1_5_1" localSheetId="1" hidden="1">{"'Consolidated Inventory'!$A$1:$O$187"}</definedName>
    <definedName name="HTML_Control_2_1_5_1" hidden="1">{"'Consolidated Inventory'!$A$1:$O$187"}</definedName>
    <definedName name="HTML_Control_2_1_5_1_1" localSheetId="1" hidden="1">{"'Consolidated Inventory'!$A$1:$O$187"}</definedName>
    <definedName name="HTML_Control_2_1_5_1_1" hidden="1">{"'Consolidated Inventory'!$A$1:$O$187"}</definedName>
    <definedName name="HTML_Control_2_1_5_1_1_1" localSheetId="1" hidden="1">{"'Consolidated Inventory'!$A$1:$O$187"}</definedName>
    <definedName name="HTML_Control_2_1_5_1_1_1" hidden="1">{"'Consolidated Inventory'!$A$1:$O$187"}</definedName>
    <definedName name="HTML_Control_2_1_5_1_2" localSheetId="1" hidden="1">{"'Consolidated Inventory'!$A$1:$O$187"}</definedName>
    <definedName name="HTML_Control_2_1_5_1_2" hidden="1">{"'Consolidated Inventory'!$A$1:$O$187"}</definedName>
    <definedName name="HTML_Control_2_1_5_1_3" localSheetId="1" hidden="1">{"'Consolidated Inventory'!$A$1:$O$187"}</definedName>
    <definedName name="HTML_Control_2_1_5_1_3" hidden="1">{"'Consolidated Inventory'!$A$1:$O$187"}</definedName>
    <definedName name="HTML_Control_2_1_5_2" localSheetId="1" hidden="1">{"'Consolidated Inventory'!$A$1:$O$187"}</definedName>
    <definedName name="HTML_Control_2_1_5_2" hidden="1">{"'Consolidated Inventory'!$A$1:$O$187"}</definedName>
    <definedName name="HTML_Control_2_1_5_2_1" localSheetId="1" hidden="1">{"'Consolidated Inventory'!$A$1:$O$187"}</definedName>
    <definedName name="HTML_Control_2_1_5_2_1" hidden="1">{"'Consolidated Inventory'!$A$1:$O$187"}</definedName>
    <definedName name="HTML_Control_2_1_5_3" localSheetId="1" hidden="1">{"'Consolidated Inventory'!$A$1:$O$187"}</definedName>
    <definedName name="HTML_Control_2_1_5_3" hidden="1">{"'Consolidated Inventory'!$A$1:$O$187"}</definedName>
    <definedName name="HTML_Control_2_1_5_4" localSheetId="1" hidden="1">{"'Consolidated Inventory'!$A$1:$O$187"}</definedName>
    <definedName name="HTML_Control_2_1_5_4" hidden="1">{"'Consolidated Inventory'!$A$1:$O$187"}</definedName>
    <definedName name="HTML_Control_2_2" localSheetId="1" hidden="1">{"'Consolidated Inventory'!$A$1:$O$187"}</definedName>
    <definedName name="HTML_Control_2_2" hidden="1">{"'Consolidated Inventory'!$A$1:$O$187"}</definedName>
    <definedName name="HTML_Control_2_2_1" localSheetId="1" hidden="1">{"'Consolidated Inventory'!$A$1:$O$187"}</definedName>
    <definedName name="HTML_Control_2_2_1" hidden="1">{"'Consolidated Inventory'!$A$1:$O$187"}</definedName>
    <definedName name="HTML_Control_2_2_1_1" localSheetId="1" hidden="1">{"'Consolidated Inventory'!$A$1:$O$187"}</definedName>
    <definedName name="HTML_Control_2_2_1_1" hidden="1">{"'Consolidated Inventory'!$A$1:$O$187"}</definedName>
    <definedName name="HTML_Control_2_2_1_1_1" localSheetId="1" hidden="1">{"'Consolidated Inventory'!$A$1:$O$187"}</definedName>
    <definedName name="HTML_Control_2_2_1_1_1" hidden="1">{"'Consolidated Inventory'!$A$1:$O$187"}</definedName>
    <definedName name="HTML_Control_2_2_1_1_1_1" localSheetId="1" hidden="1">{"'Consolidated Inventory'!$A$1:$O$187"}</definedName>
    <definedName name="HTML_Control_2_2_1_1_1_1" hidden="1">{"'Consolidated Inventory'!$A$1:$O$187"}</definedName>
    <definedName name="HTML_Control_2_2_1_1_1_1_1" localSheetId="1" hidden="1">{"'Consolidated Inventory'!$A$1:$O$187"}</definedName>
    <definedName name="HTML_Control_2_2_1_1_1_1_1" hidden="1">{"'Consolidated Inventory'!$A$1:$O$187"}</definedName>
    <definedName name="HTML_Control_2_2_1_1_1_1_1_1" localSheetId="1" hidden="1">{"'Consolidated Inventory'!$A$1:$O$187"}</definedName>
    <definedName name="HTML_Control_2_2_1_1_1_1_1_1" hidden="1">{"'Consolidated Inventory'!$A$1:$O$187"}</definedName>
    <definedName name="HTML_Control_2_2_1_1_1_1_2" localSheetId="1" hidden="1">{"'Consolidated Inventory'!$A$1:$O$187"}</definedName>
    <definedName name="HTML_Control_2_2_1_1_1_1_2" hidden="1">{"'Consolidated Inventory'!$A$1:$O$187"}</definedName>
    <definedName name="HTML_Control_2_2_1_1_1_1_3" localSheetId="1" hidden="1">{"'Consolidated Inventory'!$A$1:$O$187"}</definedName>
    <definedName name="HTML_Control_2_2_1_1_1_1_3" hidden="1">{"'Consolidated Inventory'!$A$1:$O$187"}</definedName>
    <definedName name="HTML_Control_2_2_1_1_1_2" localSheetId="1" hidden="1">{"'Consolidated Inventory'!$A$1:$O$187"}</definedName>
    <definedName name="HTML_Control_2_2_1_1_1_2" hidden="1">{"'Consolidated Inventory'!$A$1:$O$187"}</definedName>
    <definedName name="HTML_Control_2_2_1_1_1_2_1" localSheetId="1" hidden="1">{"'Consolidated Inventory'!$A$1:$O$187"}</definedName>
    <definedName name="HTML_Control_2_2_1_1_1_2_1" hidden="1">{"'Consolidated Inventory'!$A$1:$O$187"}</definedName>
    <definedName name="HTML_Control_2_2_1_1_1_3" localSheetId="1" hidden="1">{"'Consolidated Inventory'!$A$1:$O$187"}</definedName>
    <definedName name="HTML_Control_2_2_1_1_1_3" hidden="1">{"'Consolidated Inventory'!$A$1:$O$187"}</definedName>
    <definedName name="HTML_Control_2_2_1_1_1_4" localSheetId="1" hidden="1">{"'Consolidated Inventory'!$A$1:$O$187"}</definedName>
    <definedName name="HTML_Control_2_2_1_1_1_4" hidden="1">{"'Consolidated Inventory'!$A$1:$O$187"}</definedName>
    <definedName name="HTML_Control_2_2_1_1_2" localSheetId="1" hidden="1">{"'Consolidated Inventory'!$A$1:$O$187"}</definedName>
    <definedName name="HTML_Control_2_2_1_1_2" hidden="1">{"'Consolidated Inventory'!$A$1:$O$187"}</definedName>
    <definedName name="HTML_Control_2_2_1_1_2_1" localSheetId="1" hidden="1">{"'Consolidated Inventory'!$A$1:$O$187"}</definedName>
    <definedName name="HTML_Control_2_2_1_1_2_1" hidden="1">{"'Consolidated Inventory'!$A$1:$O$187"}</definedName>
    <definedName name="HTML_Control_2_2_1_1_2_1_1" localSheetId="1" hidden="1">{"'Consolidated Inventory'!$A$1:$O$187"}</definedName>
    <definedName name="HTML_Control_2_2_1_1_2_1_1" hidden="1">{"'Consolidated Inventory'!$A$1:$O$187"}</definedName>
    <definedName name="HTML_Control_2_2_1_1_2_2" localSheetId="1" hidden="1">{"'Consolidated Inventory'!$A$1:$O$187"}</definedName>
    <definedName name="HTML_Control_2_2_1_1_2_2" hidden="1">{"'Consolidated Inventory'!$A$1:$O$187"}</definedName>
    <definedName name="HTML_Control_2_2_1_1_2_3" localSheetId="1" hidden="1">{"'Consolidated Inventory'!$A$1:$O$187"}</definedName>
    <definedName name="HTML_Control_2_2_1_1_2_3" hidden="1">{"'Consolidated Inventory'!$A$1:$O$187"}</definedName>
    <definedName name="HTML_Control_2_2_1_1_3" localSheetId="1" hidden="1">{"'Consolidated Inventory'!$A$1:$O$187"}</definedName>
    <definedName name="HTML_Control_2_2_1_1_3" hidden="1">{"'Consolidated Inventory'!$A$1:$O$187"}</definedName>
    <definedName name="HTML_Control_2_2_1_1_3_1" localSheetId="1" hidden="1">{"'Consolidated Inventory'!$A$1:$O$187"}</definedName>
    <definedName name="HTML_Control_2_2_1_1_3_1" hidden="1">{"'Consolidated Inventory'!$A$1:$O$187"}</definedName>
    <definedName name="HTML_Control_2_2_1_1_4" localSheetId="1" hidden="1">{"'Consolidated Inventory'!$A$1:$O$187"}</definedName>
    <definedName name="HTML_Control_2_2_1_1_4" hidden="1">{"'Consolidated Inventory'!$A$1:$O$187"}</definedName>
    <definedName name="HTML_Control_2_2_1_1_5" localSheetId="1" hidden="1">{"'Consolidated Inventory'!$A$1:$O$187"}</definedName>
    <definedName name="HTML_Control_2_2_1_1_5" hidden="1">{"'Consolidated Inventory'!$A$1:$O$187"}</definedName>
    <definedName name="HTML_Control_2_2_1_2" localSheetId="1" hidden="1">{"'Consolidated Inventory'!$A$1:$O$187"}</definedName>
    <definedName name="HTML_Control_2_2_1_2" hidden="1">{"'Consolidated Inventory'!$A$1:$O$187"}</definedName>
    <definedName name="HTML_Control_2_2_1_2_1" localSheetId="1" hidden="1">{"'Consolidated Inventory'!$A$1:$O$187"}</definedName>
    <definedName name="HTML_Control_2_2_1_2_1" hidden="1">{"'Consolidated Inventory'!$A$1:$O$187"}</definedName>
    <definedName name="HTML_Control_2_2_1_2_1_1" localSheetId="1" hidden="1">{"'Consolidated Inventory'!$A$1:$O$187"}</definedName>
    <definedName name="HTML_Control_2_2_1_2_1_1" hidden="1">{"'Consolidated Inventory'!$A$1:$O$187"}</definedName>
    <definedName name="HTML_Control_2_2_1_2_1_1_1" localSheetId="1" hidden="1">{"'Consolidated Inventory'!$A$1:$O$187"}</definedName>
    <definedName name="HTML_Control_2_2_1_2_1_1_1" hidden="1">{"'Consolidated Inventory'!$A$1:$O$187"}</definedName>
    <definedName name="HTML_Control_2_2_1_2_1_2" localSheetId="1" hidden="1">{"'Consolidated Inventory'!$A$1:$O$187"}</definedName>
    <definedName name="HTML_Control_2_2_1_2_1_2" hidden="1">{"'Consolidated Inventory'!$A$1:$O$187"}</definedName>
    <definedName name="HTML_Control_2_2_1_2_1_3" localSheetId="1" hidden="1">{"'Consolidated Inventory'!$A$1:$O$187"}</definedName>
    <definedName name="HTML_Control_2_2_1_2_1_3" hidden="1">{"'Consolidated Inventory'!$A$1:$O$187"}</definedName>
    <definedName name="HTML_Control_2_2_1_2_2" localSheetId="1" hidden="1">{"'Consolidated Inventory'!$A$1:$O$187"}</definedName>
    <definedName name="HTML_Control_2_2_1_2_2" hidden="1">{"'Consolidated Inventory'!$A$1:$O$187"}</definedName>
    <definedName name="HTML_Control_2_2_1_2_2_1" localSheetId="1" hidden="1">{"'Consolidated Inventory'!$A$1:$O$187"}</definedName>
    <definedName name="HTML_Control_2_2_1_2_2_1" hidden="1">{"'Consolidated Inventory'!$A$1:$O$187"}</definedName>
    <definedName name="HTML_Control_2_2_1_2_3" localSheetId="1" hidden="1">{"'Consolidated Inventory'!$A$1:$O$187"}</definedName>
    <definedName name="HTML_Control_2_2_1_2_3" hidden="1">{"'Consolidated Inventory'!$A$1:$O$187"}</definedName>
    <definedName name="HTML_Control_2_2_1_2_4" localSheetId="1" hidden="1">{"'Consolidated Inventory'!$A$1:$O$187"}</definedName>
    <definedName name="HTML_Control_2_2_1_2_4" hidden="1">{"'Consolidated Inventory'!$A$1:$O$187"}</definedName>
    <definedName name="HTML_Control_2_2_1_3" localSheetId="1" hidden="1">{"'Consolidated Inventory'!$A$1:$O$187"}</definedName>
    <definedName name="HTML_Control_2_2_1_3" hidden="1">{"'Consolidated Inventory'!$A$1:$O$187"}</definedName>
    <definedName name="HTML_Control_2_2_1_3_1" localSheetId="1" hidden="1">{"'Consolidated Inventory'!$A$1:$O$187"}</definedName>
    <definedName name="HTML_Control_2_2_1_3_1" hidden="1">{"'Consolidated Inventory'!$A$1:$O$187"}</definedName>
    <definedName name="HTML_Control_2_2_1_3_1_1" localSheetId="1" hidden="1">{"'Consolidated Inventory'!$A$1:$O$187"}</definedName>
    <definedName name="HTML_Control_2_2_1_3_1_1" hidden="1">{"'Consolidated Inventory'!$A$1:$O$187"}</definedName>
    <definedName name="HTML_Control_2_2_1_3_1_1_1" localSheetId="1" hidden="1">{"'Consolidated Inventory'!$A$1:$O$187"}</definedName>
    <definedName name="HTML_Control_2_2_1_3_1_1_1" hidden="1">{"'Consolidated Inventory'!$A$1:$O$187"}</definedName>
    <definedName name="HTML_Control_2_2_1_3_1_2" localSheetId="1" hidden="1">{"'Consolidated Inventory'!$A$1:$O$187"}</definedName>
    <definedName name="HTML_Control_2_2_1_3_1_2" hidden="1">{"'Consolidated Inventory'!$A$1:$O$187"}</definedName>
    <definedName name="HTML_Control_2_2_1_3_1_3" localSheetId="1" hidden="1">{"'Consolidated Inventory'!$A$1:$O$187"}</definedName>
    <definedName name="HTML_Control_2_2_1_3_1_3" hidden="1">{"'Consolidated Inventory'!$A$1:$O$187"}</definedName>
    <definedName name="HTML_Control_2_2_1_3_2" localSheetId="1" hidden="1">{"'Consolidated Inventory'!$A$1:$O$187"}</definedName>
    <definedName name="HTML_Control_2_2_1_3_2" hidden="1">{"'Consolidated Inventory'!$A$1:$O$187"}</definedName>
    <definedName name="HTML_Control_2_2_1_3_2_1" localSheetId="1" hidden="1">{"'Consolidated Inventory'!$A$1:$O$187"}</definedName>
    <definedName name="HTML_Control_2_2_1_3_2_1" hidden="1">{"'Consolidated Inventory'!$A$1:$O$187"}</definedName>
    <definedName name="HTML_Control_2_2_1_3_3" localSheetId="1" hidden="1">{"'Consolidated Inventory'!$A$1:$O$187"}</definedName>
    <definedName name="HTML_Control_2_2_1_3_3" hidden="1">{"'Consolidated Inventory'!$A$1:$O$187"}</definedName>
    <definedName name="HTML_Control_2_2_1_3_4" localSheetId="1" hidden="1">{"'Consolidated Inventory'!$A$1:$O$187"}</definedName>
    <definedName name="HTML_Control_2_2_1_3_4" hidden="1">{"'Consolidated Inventory'!$A$1:$O$187"}</definedName>
    <definedName name="HTML_Control_2_2_1_4" localSheetId="1" hidden="1">{"'Consolidated Inventory'!$A$1:$O$187"}</definedName>
    <definedName name="HTML_Control_2_2_1_4" hidden="1">{"'Consolidated Inventory'!$A$1:$O$187"}</definedName>
    <definedName name="HTML_Control_2_2_1_4_1" localSheetId="1" hidden="1">{"'Consolidated Inventory'!$A$1:$O$187"}</definedName>
    <definedName name="HTML_Control_2_2_1_4_1" hidden="1">{"'Consolidated Inventory'!$A$1:$O$187"}</definedName>
    <definedName name="HTML_Control_2_2_1_4_1_1" localSheetId="1" hidden="1">{"'Consolidated Inventory'!$A$1:$O$187"}</definedName>
    <definedName name="HTML_Control_2_2_1_4_1_1" hidden="1">{"'Consolidated Inventory'!$A$1:$O$187"}</definedName>
    <definedName name="HTML_Control_2_2_1_4_2" localSheetId="1" hidden="1">{"'Consolidated Inventory'!$A$1:$O$187"}</definedName>
    <definedName name="HTML_Control_2_2_1_4_2" hidden="1">{"'Consolidated Inventory'!$A$1:$O$187"}</definedName>
    <definedName name="HTML_Control_2_2_1_4_3" localSheetId="1" hidden="1">{"'Consolidated Inventory'!$A$1:$O$187"}</definedName>
    <definedName name="HTML_Control_2_2_1_4_3" hidden="1">{"'Consolidated Inventory'!$A$1:$O$187"}</definedName>
    <definedName name="HTML_Control_2_2_1_5" localSheetId="1" hidden="1">{"'Consolidated Inventory'!$A$1:$O$187"}</definedName>
    <definedName name="HTML_Control_2_2_1_5" hidden="1">{"'Consolidated Inventory'!$A$1:$O$187"}</definedName>
    <definedName name="HTML_Control_2_2_1_5_1" localSheetId="1" hidden="1">{"'Consolidated Inventory'!$A$1:$O$187"}</definedName>
    <definedName name="HTML_Control_2_2_1_5_1" hidden="1">{"'Consolidated Inventory'!$A$1:$O$187"}</definedName>
    <definedName name="HTML_Control_2_2_2" localSheetId="1" hidden="1">{"'Consolidated Inventory'!$A$1:$O$187"}</definedName>
    <definedName name="HTML_Control_2_2_2" hidden="1">{"'Consolidated Inventory'!$A$1:$O$187"}</definedName>
    <definedName name="HTML_Control_2_2_2_1" localSheetId="1" hidden="1">{"'Consolidated Inventory'!$A$1:$O$187"}</definedName>
    <definedName name="HTML_Control_2_2_2_1" hidden="1">{"'Consolidated Inventory'!$A$1:$O$187"}</definedName>
    <definedName name="HTML_Control_2_2_2_1_1" localSheetId="1" hidden="1">{"'Consolidated Inventory'!$A$1:$O$187"}</definedName>
    <definedName name="HTML_Control_2_2_2_1_1" hidden="1">{"'Consolidated Inventory'!$A$1:$O$187"}</definedName>
    <definedName name="HTML_Control_2_2_2_1_1_1" localSheetId="1" hidden="1">{"'Consolidated Inventory'!$A$1:$O$187"}</definedName>
    <definedName name="HTML_Control_2_2_2_1_1_1" hidden="1">{"'Consolidated Inventory'!$A$1:$O$187"}</definedName>
    <definedName name="HTML_Control_2_2_2_1_1_1_1" localSheetId="1" hidden="1">{"'Consolidated Inventory'!$A$1:$O$187"}</definedName>
    <definedName name="HTML_Control_2_2_2_1_1_1_1" hidden="1">{"'Consolidated Inventory'!$A$1:$O$187"}</definedName>
    <definedName name="HTML_Control_2_2_2_1_1_2" localSheetId="1" hidden="1">{"'Consolidated Inventory'!$A$1:$O$187"}</definedName>
    <definedName name="HTML_Control_2_2_2_1_1_2" hidden="1">{"'Consolidated Inventory'!$A$1:$O$187"}</definedName>
    <definedName name="HTML_Control_2_2_2_1_1_3" localSheetId="1" hidden="1">{"'Consolidated Inventory'!$A$1:$O$187"}</definedName>
    <definedName name="HTML_Control_2_2_2_1_1_3" hidden="1">{"'Consolidated Inventory'!$A$1:$O$187"}</definedName>
    <definedName name="HTML_Control_2_2_2_1_2" localSheetId="1" hidden="1">{"'Consolidated Inventory'!$A$1:$O$187"}</definedName>
    <definedName name="HTML_Control_2_2_2_1_2" hidden="1">{"'Consolidated Inventory'!$A$1:$O$187"}</definedName>
    <definedName name="HTML_Control_2_2_2_1_2_1" localSheetId="1" hidden="1">{"'Consolidated Inventory'!$A$1:$O$187"}</definedName>
    <definedName name="HTML_Control_2_2_2_1_2_1" hidden="1">{"'Consolidated Inventory'!$A$1:$O$187"}</definedName>
    <definedName name="HTML_Control_2_2_2_1_3" localSheetId="1" hidden="1">{"'Consolidated Inventory'!$A$1:$O$187"}</definedName>
    <definedName name="HTML_Control_2_2_2_1_3" hidden="1">{"'Consolidated Inventory'!$A$1:$O$187"}</definedName>
    <definedName name="HTML_Control_2_2_2_1_4" localSheetId="1" hidden="1">{"'Consolidated Inventory'!$A$1:$O$187"}</definedName>
    <definedName name="HTML_Control_2_2_2_1_4" hidden="1">{"'Consolidated Inventory'!$A$1:$O$187"}</definedName>
    <definedName name="HTML_Control_2_2_2_2" localSheetId="1" hidden="1">{"'Consolidated Inventory'!$A$1:$O$187"}</definedName>
    <definedName name="HTML_Control_2_2_2_2" hidden="1">{"'Consolidated Inventory'!$A$1:$O$187"}</definedName>
    <definedName name="HTML_Control_2_2_2_2_1" localSheetId="1" hidden="1">{"'Consolidated Inventory'!$A$1:$O$187"}</definedName>
    <definedName name="HTML_Control_2_2_2_2_1" hidden="1">{"'Consolidated Inventory'!$A$1:$O$187"}</definedName>
    <definedName name="HTML_Control_2_2_2_2_1_1" localSheetId="1" hidden="1">{"'Consolidated Inventory'!$A$1:$O$187"}</definedName>
    <definedName name="HTML_Control_2_2_2_2_1_1" hidden="1">{"'Consolidated Inventory'!$A$1:$O$187"}</definedName>
    <definedName name="HTML_Control_2_2_2_2_2" localSheetId="1" hidden="1">{"'Consolidated Inventory'!$A$1:$O$187"}</definedName>
    <definedName name="HTML_Control_2_2_2_2_2" hidden="1">{"'Consolidated Inventory'!$A$1:$O$187"}</definedName>
    <definedName name="HTML_Control_2_2_2_2_3" localSheetId="1" hidden="1">{"'Consolidated Inventory'!$A$1:$O$187"}</definedName>
    <definedName name="HTML_Control_2_2_2_2_3" hidden="1">{"'Consolidated Inventory'!$A$1:$O$187"}</definedName>
    <definedName name="HTML_Control_2_2_2_3" localSheetId="1" hidden="1">{"'Consolidated Inventory'!$A$1:$O$187"}</definedName>
    <definedName name="HTML_Control_2_2_2_3" hidden="1">{"'Consolidated Inventory'!$A$1:$O$187"}</definedName>
    <definedName name="HTML_Control_2_2_2_3_1" localSheetId="1" hidden="1">{"'Consolidated Inventory'!$A$1:$O$187"}</definedName>
    <definedName name="HTML_Control_2_2_2_3_1" hidden="1">{"'Consolidated Inventory'!$A$1:$O$187"}</definedName>
    <definedName name="HTML_Control_2_2_2_4" localSheetId="1" hidden="1">{"'Consolidated Inventory'!$A$1:$O$187"}</definedName>
    <definedName name="HTML_Control_2_2_2_4" hidden="1">{"'Consolidated Inventory'!$A$1:$O$187"}</definedName>
    <definedName name="HTML_Control_2_2_2_5" localSheetId="1" hidden="1">{"'Consolidated Inventory'!$A$1:$O$187"}</definedName>
    <definedName name="HTML_Control_2_2_2_5" hidden="1">{"'Consolidated Inventory'!$A$1:$O$187"}</definedName>
    <definedName name="HTML_Control_2_2_3" localSheetId="1" hidden="1">{"'Consolidated Inventory'!$A$1:$O$187"}</definedName>
    <definedName name="HTML_Control_2_2_3" hidden="1">{"'Consolidated Inventory'!$A$1:$O$187"}</definedName>
    <definedName name="HTML_Control_2_2_3_1" localSheetId="1" hidden="1">{"'Consolidated Inventory'!$A$1:$O$187"}</definedName>
    <definedName name="HTML_Control_2_2_3_1" hidden="1">{"'Consolidated Inventory'!$A$1:$O$187"}</definedName>
    <definedName name="HTML_Control_2_2_3_1_1" localSheetId="1" hidden="1">{"'Consolidated Inventory'!$A$1:$O$187"}</definedName>
    <definedName name="HTML_Control_2_2_3_1_1" hidden="1">{"'Consolidated Inventory'!$A$1:$O$187"}</definedName>
    <definedName name="HTML_Control_2_2_3_1_1_1" localSheetId="1" hidden="1">{"'Consolidated Inventory'!$A$1:$O$187"}</definedName>
    <definedName name="HTML_Control_2_2_3_1_1_1" hidden="1">{"'Consolidated Inventory'!$A$1:$O$187"}</definedName>
    <definedName name="HTML_Control_2_2_3_1_2" localSheetId="1" hidden="1">{"'Consolidated Inventory'!$A$1:$O$187"}</definedName>
    <definedName name="HTML_Control_2_2_3_1_2" hidden="1">{"'Consolidated Inventory'!$A$1:$O$187"}</definedName>
    <definedName name="HTML_Control_2_2_3_1_3" localSheetId="1" hidden="1">{"'Consolidated Inventory'!$A$1:$O$187"}</definedName>
    <definedName name="HTML_Control_2_2_3_1_3" hidden="1">{"'Consolidated Inventory'!$A$1:$O$187"}</definedName>
    <definedName name="HTML_Control_2_2_3_2" localSheetId="1" hidden="1">{"'Consolidated Inventory'!$A$1:$O$187"}</definedName>
    <definedName name="HTML_Control_2_2_3_2" hidden="1">{"'Consolidated Inventory'!$A$1:$O$187"}</definedName>
    <definedName name="HTML_Control_2_2_3_2_1" localSheetId="1" hidden="1">{"'Consolidated Inventory'!$A$1:$O$187"}</definedName>
    <definedName name="HTML_Control_2_2_3_2_1" hidden="1">{"'Consolidated Inventory'!$A$1:$O$187"}</definedName>
    <definedName name="HTML_Control_2_2_3_3" localSheetId="1" hidden="1">{"'Consolidated Inventory'!$A$1:$O$187"}</definedName>
    <definedName name="HTML_Control_2_2_3_3" hidden="1">{"'Consolidated Inventory'!$A$1:$O$187"}</definedName>
    <definedName name="HTML_Control_2_2_3_4" localSheetId="1" hidden="1">{"'Consolidated Inventory'!$A$1:$O$187"}</definedName>
    <definedName name="HTML_Control_2_2_3_4" hidden="1">{"'Consolidated Inventory'!$A$1:$O$187"}</definedName>
    <definedName name="HTML_Control_2_2_4" localSheetId="1" hidden="1">{"'Consolidated Inventory'!$A$1:$O$187"}</definedName>
    <definedName name="HTML_Control_2_2_4" hidden="1">{"'Consolidated Inventory'!$A$1:$O$187"}</definedName>
    <definedName name="HTML_Control_2_2_4_1" localSheetId="1" hidden="1">{"'Consolidated Inventory'!$A$1:$O$187"}</definedName>
    <definedName name="HTML_Control_2_2_4_1" hidden="1">{"'Consolidated Inventory'!$A$1:$O$187"}</definedName>
    <definedName name="HTML_Control_2_2_4_1_1" localSheetId="1" hidden="1">{"'Consolidated Inventory'!$A$1:$O$187"}</definedName>
    <definedName name="HTML_Control_2_2_4_1_1" hidden="1">{"'Consolidated Inventory'!$A$1:$O$187"}</definedName>
    <definedName name="HTML_Control_2_2_4_1_1_1" localSheetId="1" hidden="1">{"'Consolidated Inventory'!$A$1:$O$187"}</definedName>
    <definedName name="HTML_Control_2_2_4_1_1_1" hidden="1">{"'Consolidated Inventory'!$A$1:$O$187"}</definedName>
    <definedName name="HTML_Control_2_2_4_1_2" localSheetId="1" hidden="1">{"'Consolidated Inventory'!$A$1:$O$187"}</definedName>
    <definedName name="HTML_Control_2_2_4_1_2" hidden="1">{"'Consolidated Inventory'!$A$1:$O$187"}</definedName>
    <definedName name="HTML_Control_2_2_4_1_3" localSheetId="1" hidden="1">{"'Consolidated Inventory'!$A$1:$O$187"}</definedName>
    <definedName name="HTML_Control_2_2_4_1_3" hidden="1">{"'Consolidated Inventory'!$A$1:$O$187"}</definedName>
    <definedName name="HTML_Control_2_2_4_2" localSheetId="1" hidden="1">{"'Consolidated Inventory'!$A$1:$O$187"}</definedName>
    <definedName name="HTML_Control_2_2_4_2" hidden="1">{"'Consolidated Inventory'!$A$1:$O$187"}</definedName>
    <definedName name="HTML_Control_2_2_4_2_1" localSheetId="1" hidden="1">{"'Consolidated Inventory'!$A$1:$O$187"}</definedName>
    <definedName name="HTML_Control_2_2_4_2_1" hidden="1">{"'Consolidated Inventory'!$A$1:$O$187"}</definedName>
    <definedName name="HTML_Control_2_2_4_3" localSheetId="1" hidden="1">{"'Consolidated Inventory'!$A$1:$O$187"}</definedName>
    <definedName name="HTML_Control_2_2_4_3" hidden="1">{"'Consolidated Inventory'!$A$1:$O$187"}</definedName>
    <definedName name="HTML_Control_2_2_4_4" localSheetId="1" hidden="1">{"'Consolidated Inventory'!$A$1:$O$187"}</definedName>
    <definedName name="HTML_Control_2_2_4_4" hidden="1">{"'Consolidated Inventory'!$A$1:$O$187"}</definedName>
    <definedName name="HTML_Control_2_2_5" localSheetId="1" hidden="1">{"'Consolidated Inventory'!$A$1:$O$187"}</definedName>
    <definedName name="HTML_Control_2_2_5" hidden="1">{"'Consolidated Inventory'!$A$1:$O$187"}</definedName>
    <definedName name="HTML_Control_2_2_5_1" localSheetId="1" hidden="1">{"'Consolidated Inventory'!$A$1:$O$187"}</definedName>
    <definedName name="HTML_Control_2_2_5_1" hidden="1">{"'Consolidated Inventory'!$A$1:$O$187"}</definedName>
    <definedName name="HTML_Control_2_2_5_1_1" localSheetId="1" hidden="1">{"'Consolidated Inventory'!$A$1:$O$187"}</definedName>
    <definedName name="HTML_Control_2_2_5_1_1" hidden="1">{"'Consolidated Inventory'!$A$1:$O$187"}</definedName>
    <definedName name="HTML_Control_2_2_5_2" localSheetId="1" hidden="1">{"'Consolidated Inventory'!$A$1:$O$187"}</definedName>
    <definedName name="HTML_Control_2_2_5_2" hidden="1">{"'Consolidated Inventory'!$A$1:$O$187"}</definedName>
    <definedName name="HTML_Control_2_2_5_3" localSheetId="1" hidden="1">{"'Consolidated Inventory'!$A$1:$O$187"}</definedName>
    <definedName name="HTML_Control_2_2_5_3" hidden="1">{"'Consolidated Inventory'!$A$1:$O$187"}</definedName>
    <definedName name="HTML_Control_2_3" localSheetId="1" hidden="1">{"'Consolidated Inventory'!$A$1:$O$187"}</definedName>
    <definedName name="HTML_Control_2_3" hidden="1">{"'Consolidated Inventory'!$A$1:$O$187"}</definedName>
    <definedName name="HTML_Control_2_3_1" localSheetId="1" hidden="1">{"'Consolidated Inventory'!$A$1:$O$187"}</definedName>
    <definedName name="HTML_Control_2_3_1" hidden="1">{"'Consolidated Inventory'!$A$1:$O$187"}</definedName>
    <definedName name="HTML_Control_2_3_1_1" localSheetId="1" hidden="1">{"'Consolidated Inventory'!$A$1:$O$187"}</definedName>
    <definedName name="HTML_Control_2_3_1_1" hidden="1">{"'Consolidated Inventory'!$A$1:$O$187"}</definedName>
    <definedName name="HTML_Control_2_3_1_1_1" localSheetId="1" hidden="1">{"'Consolidated Inventory'!$A$1:$O$187"}</definedName>
    <definedName name="HTML_Control_2_3_1_1_1" hidden="1">{"'Consolidated Inventory'!$A$1:$O$187"}</definedName>
    <definedName name="HTML_Control_2_3_1_1_1_1" localSheetId="1" hidden="1">{"'Consolidated Inventory'!$A$1:$O$187"}</definedName>
    <definedName name="HTML_Control_2_3_1_1_1_1" hidden="1">{"'Consolidated Inventory'!$A$1:$O$187"}</definedName>
    <definedName name="HTML_Control_2_3_1_1_1_1_1" localSheetId="1" hidden="1">{"'Consolidated Inventory'!$A$1:$O$187"}</definedName>
    <definedName name="HTML_Control_2_3_1_1_1_1_1" hidden="1">{"'Consolidated Inventory'!$A$1:$O$187"}</definedName>
    <definedName name="HTML_Control_2_3_1_1_1_1_1_1" localSheetId="1" hidden="1">{"'Consolidated Inventory'!$A$1:$O$187"}</definedName>
    <definedName name="HTML_Control_2_3_1_1_1_1_1_1" hidden="1">{"'Consolidated Inventory'!$A$1:$O$187"}</definedName>
    <definedName name="HTML_Control_2_3_1_1_1_1_2" localSheetId="1" hidden="1">{"'Consolidated Inventory'!$A$1:$O$187"}</definedName>
    <definedName name="HTML_Control_2_3_1_1_1_1_2" hidden="1">{"'Consolidated Inventory'!$A$1:$O$187"}</definedName>
    <definedName name="HTML_Control_2_3_1_1_1_1_3" localSheetId="1" hidden="1">{"'Consolidated Inventory'!$A$1:$O$187"}</definedName>
    <definedName name="HTML_Control_2_3_1_1_1_1_3" hidden="1">{"'Consolidated Inventory'!$A$1:$O$187"}</definedName>
    <definedName name="HTML_Control_2_3_1_1_1_2" localSheetId="1" hidden="1">{"'Consolidated Inventory'!$A$1:$O$187"}</definedName>
    <definedName name="HTML_Control_2_3_1_1_1_2" hidden="1">{"'Consolidated Inventory'!$A$1:$O$187"}</definedName>
    <definedName name="HTML_Control_2_3_1_1_1_2_1" localSheetId="1" hidden="1">{"'Consolidated Inventory'!$A$1:$O$187"}</definedName>
    <definedName name="HTML_Control_2_3_1_1_1_2_1" hidden="1">{"'Consolidated Inventory'!$A$1:$O$187"}</definedName>
    <definedName name="HTML_Control_2_3_1_1_1_3" localSheetId="1" hidden="1">{"'Consolidated Inventory'!$A$1:$O$187"}</definedName>
    <definedName name="HTML_Control_2_3_1_1_1_3" hidden="1">{"'Consolidated Inventory'!$A$1:$O$187"}</definedName>
    <definedName name="HTML_Control_2_3_1_1_1_4" localSheetId="1" hidden="1">{"'Consolidated Inventory'!$A$1:$O$187"}</definedName>
    <definedName name="HTML_Control_2_3_1_1_1_4" hidden="1">{"'Consolidated Inventory'!$A$1:$O$187"}</definedName>
    <definedName name="HTML_Control_2_3_1_1_2" localSheetId="1" hidden="1">{"'Consolidated Inventory'!$A$1:$O$187"}</definedName>
    <definedName name="HTML_Control_2_3_1_1_2" hidden="1">{"'Consolidated Inventory'!$A$1:$O$187"}</definedName>
    <definedName name="HTML_Control_2_3_1_1_2_1" localSheetId="1" hidden="1">{"'Consolidated Inventory'!$A$1:$O$187"}</definedName>
    <definedName name="HTML_Control_2_3_1_1_2_1" hidden="1">{"'Consolidated Inventory'!$A$1:$O$187"}</definedName>
    <definedName name="HTML_Control_2_3_1_1_2_1_1" localSheetId="1" hidden="1">{"'Consolidated Inventory'!$A$1:$O$187"}</definedName>
    <definedName name="HTML_Control_2_3_1_1_2_1_1" hidden="1">{"'Consolidated Inventory'!$A$1:$O$187"}</definedName>
    <definedName name="HTML_Control_2_3_1_1_2_2" localSheetId="1" hidden="1">{"'Consolidated Inventory'!$A$1:$O$187"}</definedName>
    <definedName name="HTML_Control_2_3_1_1_2_2" hidden="1">{"'Consolidated Inventory'!$A$1:$O$187"}</definedName>
    <definedName name="HTML_Control_2_3_1_1_2_3" localSheetId="1" hidden="1">{"'Consolidated Inventory'!$A$1:$O$187"}</definedName>
    <definedName name="HTML_Control_2_3_1_1_2_3" hidden="1">{"'Consolidated Inventory'!$A$1:$O$187"}</definedName>
    <definedName name="HTML_Control_2_3_1_1_3" localSheetId="1" hidden="1">{"'Consolidated Inventory'!$A$1:$O$187"}</definedName>
    <definedName name="HTML_Control_2_3_1_1_3" hidden="1">{"'Consolidated Inventory'!$A$1:$O$187"}</definedName>
    <definedName name="HTML_Control_2_3_1_1_3_1" localSheetId="1" hidden="1">{"'Consolidated Inventory'!$A$1:$O$187"}</definedName>
    <definedName name="HTML_Control_2_3_1_1_3_1" hidden="1">{"'Consolidated Inventory'!$A$1:$O$187"}</definedName>
    <definedName name="HTML_Control_2_3_1_1_4" localSheetId="1" hidden="1">{"'Consolidated Inventory'!$A$1:$O$187"}</definedName>
    <definedName name="HTML_Control_2_3_1_1_4" hidden="1">{"'Consolidated Inventory'!$A$1:$O$187"}</definedName>
    <definedName name="HTML_Control_2_3_1_1_5" localSheetId="1" hidden="1">{"'Consolidated Inventory'!$A$1:$O$187"}</definedName>
    <definedName name="HTML_Control_2_3_1_1_5" hidden="1">{"'Consolidated Inventory'!$A$1:$O$187"}</definedName>
    <definedName name="HTML_Control_2_3_1_2" localSheetId="1" hidden="1">{"'Consolidated Inventory'!$A$1:$O$187"}</definedName>
    <definedName name="HTML_Control_2_3_1_2" hidden="1">{"'Consolidated Inventory'!$A$1:$O$187"}</definedName>
    <definedName name="HTML_Control_2_3_1_2_1" localSheetId="1" hidden="1">{"'Consolidated Inventory'!$A$1:$O$187"}</definedName>
    <definedName name="HTML_Control_2_3_1_2_1" hidden="1">{"'Consolidated Inventory'!$A$1:$O$187"}</definedName>
    <definedName name="HTML_Control_2_3_1_2_1_1" localSheetId="1" hidden="1">{"'Consolidated Inventory'!$A$1:$O$187"}</definedName>
    <definedName name="HTML_Control_2_3_1_2_1_1" hidden="1">{"'Consolidated Inventory'!$A$1:$O$187"}</definedName>
    <definedName name="HTML_Control_2_3_1_2_1_1_1" localSheetId="1" hidden="1">{"'Consolidated Inventory'!$A$1:$O$187"}</definedName>
    <definedName name="HTML_Control_2_3_1_2_1_1_1" hidden="1">{"'Consolidated Inventory'!$A$1:$O$187"}</definedName>
    <definedName name="HTML_Control_2_3_1_2_1_2" localSheetId="1" hidden="1">{"'Consolidated Inventory'!$A$1:$O$187"}</definedName>
    <definedName name="HTML_Control_2_3_1_2_1_2" hidden="1">{"'Consolidated Inventory'!$A$1:$O$187"}</definedName>
    <definedName name="HTML_Control_2_3_1_2_1_3" localSheetId="1" hidden="1">{"'Consolidated Inventory'!$A$1:$O$187"}</definedName>
    <definedName name="HTML_Control_2_3_1_2_1_3" hidden="1">{"'Consolidated Inventory'!$A$1:$O$187"}</definedName>
    <definedName name="HTML_Control_2_3_1_2_2" localSheetId="1" hidden="1">{"'Consolidated Inventory'!$A$1:$O$187"}</definedName>
    <definedName name="HTML_Control_2_3_1_2_2" hidden="1">{"'Consolidated Inventory'!$A$1:$O$187"}</definedName>
    <definedName name="HTML_Control_2_3_1_2_2_1" localSheetId="1" hidden="1">{"'Consolidated Inventory'!$A$1:$O$187"}</definedName>
    <definedName name="HTML_Control_2_3_1_2_2_1" hidden="1">{"'Consolidated Inventory'!$A$1:$O$187"}</definedName>
    <definedName name="HTML_Control_2_3_1_2_3" localSheetId="1" hidden="1">{"'Consolidated Inventory'!$A$1:$O$187"}</definedName>
    <definedName name="HTML_Control_2_3_1_2_3" hidden="1">{"'Consolidated Inventory'!$A$1:$O$187"}</definedName>
    <definedName name="HTML_Control_2_3_1_2_4" localSheetId="1" hidden="1">{"'Consolidated Inventory'!$A$1:$O$187"}</definedName>
    <definedName name="HTML_Control_2_3_1_2_4" hidden="1">{"'Consolidated Inventory'!$A$1:$O$187"}</definedName>
    <definedName name="HTML_Control_2_3_1_3" localSheetId="1" hidden="1">{"'Consolidated Inventory'!$A$1:$O$187"}</definedName>
    <definedName name="HTML_Control_2_3_1_3" hidden="1">{"'Consolidated Inventory'!$A$1:$O$187"}</definedName>
    <definedName name="HTML_Control_2_3_1_3_1" localSheetId="1" hidden="1">{"'Consolidated Inventory'!$A$1:$O$187"}</definedName>
    <definedName name="HTML_Control_2_3_1_3_1" hidden="1">{"'Consolidated Inventory'!$A$1:$O$187"}</definedName>
    <definedName name="HTML_Control_2_3_1_3_1_1" localSheetId="1" hidden="1">{"'Consolidated Inventory'!$A$1:$O$187"}</definedName>
    <definedName name="HTML_Control_2_3_1_3_1_1" hidden="1">{"'Consolidated Inventory'!$A$1:$O$187"}</definedName>
    <definedName name="HTML_Control_2_3_1_3_1_1_1" localSheetId="1" hidden="1">{"'Consolidated Inventory'!$A$1:$O$187"}</definedName>
    <definedName name="HTML_Control_2_3_1_3_1_1_1" hidden="1">{"'Consolidated Inventory'!$A$1:$O$187"}</definedName>
    <definedName name="HTML_Control_2_3_1_3_1_2" localSheetId="1" hidden="1">{"'Consolidated Inventory'!$A$1:$O$187"}</definedName>
    <definedName name="HTML_Control_2_3_1_3_1_2" hidden="1">{"'Consolidated Inventory'!$A$1:$O$187"}</definedName>
    <definedName name="HTML_Control_2_3_1_3_1_3" localSheetId="1" hidden="1">{"'Consolidated Inventory'!$A$1:$O$187"}</definedName>
    <definedName name="HTML_Control_2_3_1_3_1_3" hidden="1">{"'Consolidated Inventory'!$A$1:$O$187"}</definedName>
    <definedName name="HTML_Control_2_3_1_3_2" localSheetId="1" hidden="1">{"'Consolidated Inventory'!$A$1:$O$187"}</definedName>
    <definedName name="HTML_Control_2_3_1_3_2" hidden="1">{"'Consolidated Inventory'!$A$1:$O$187"}</definedName>
    <definedName name="HTML_Control_2_3_1_3_2_1" localSheetId="1" hidden="1">{"'Consolidated Inventory'!$A$1:$O$187"}</definedName>
    <definedName name="HTML_Control_2_3_1_3_2_1" hidden="1">{"'Consolidated Inventory'!$A$1:$O$187"}</definedName>
    <definedName name="HTML_Control_2_3_1_3_3" localSheetId="1" hidden="1">{"'Consolidated Inventory'!$A$1:$O$187"}</definedName>
    <definedName name="HTML_Control_2_3_1_3_3" hidden="1">{"'Consolidated Inventory'!$A$1:$O$187"}</definedName>
    <definedName name="HTML_Control_2_3_1_3_4" localSheetId="1" hidden="1">{"'Consolidated Inventory'!$A$1:$O$187"}</definedName>
    <definedName name="HTML_Control_2_3_1_3_4" hidden="1">{"'Consolidated Inventory'!$A$1:$O$187"}</definedName>
    <definedName name="HTML_Control_2_3_1_4" localSheetId="1" hidden="1">{"'Consolidated Inventory'!$A$1:$O$187"}</definedName>
    <definedName name="HTML_Control_2_3_1_4" hidden="1">{"'Consolidated Inventory'!$A$1:$O$187"}</definedName>
    <definedName name="HTML_Control_2_3_1_4_1" localSheetId="1" hidden="1">{"'Consolidated Inventory'!$A$1:$O$187"}</definedName>
    <definedName name="HTML_Control_2_3_1_4_1" hidden="1">{"'Consolidated Inventory'!$A$1:$O$187"}</definedName>
    <definedName name="HTML_Control_2_3_1_4_1_1" localSheetId="1" hidden="1">{"'Consolidated Inventory'!$A$1:$O$187"}</definedName>
    <definedName name="HTML_Control_2_3_1_4_1_1" hidden="1">{"'Consolidated Inventory'!$A$1:$O$187"}</definedName>
    <definedName name="HTML_Control_2_3_1_4_2" localSheetId="1" hidden="1">{"'Consolidated Inventory'!$A$1:$O$187"}</definedName>
    <definedName name="HTML_Control_2_3_1_4_2" hidden="1">{"'Consolidated Inventory'!$A$1:$O$187"}</definedName>
    <definedName name="HTML_Control_2_3_1_4_3" localSheetId="1" hidden="1">{"'Consolidated Inventory'!$A$1:$O$187"}</definedName>
    <definedName name="HTML_Control_2_3_1_4_3" hidden="1">{"'Consolidated Inventory'!$A$1:$O$187"}</definedName>
    <definedName name="HTML_Control_2_3_1_5" localSheetId="1" hidden="1">{"'Consolidated Inventory'!$A$1:$O$187"}</definedName>
    <definedName name="HTML_Control_2_3_1_5" hidden="1">{"'Consolidated Inventory'!$A$1:$O$187"}</definedName>
    <definedName name="HTML_Control_2_3_1_5_1" localSheetId="1" hidden="1">{"'Consolidated Inventory'!$A$1:$O$187"}</definedName>
    <definedName name="HTML_Control_2_3_1_5_1" hidden="1">{"'Consolidated Inventory'!$A$1:$O$187"}</definedName>
    <definedName name="HTML_Control_2_3_2" localSheetId="1" hidden="1">{"'Consolidated Inventory'!$A$1:$O$187"}</definedName>
    <definedName name="HTML_Control_2_3_2" hidden="1">{"'Consolidated Inventory'!$A$1:$O$187"}</definedName>
    <definedName name="HTML_Control_2_3_2_1" localSheetId="1" hidden="1">{"'Consolidated Inventory'!$A$1:$O$187"}</definedName>
    <definedName name="HTML_Control_2_3_2_1" hidden="1">{"'Consolidated Inventory'!$A$1:$O$187"}</definedName>
    <definedName name="HTML_Control_2_3_2_1_1" localSheetId="1" hidden="1">{"'Consolidated Inventory'!$A$1:$O$187"}</definedName>
    <definedName name="HTML_Control_2_3_2_1_1" hidden="1">{"'Consolidated Inventory'!$A$1:$O$187"}</definedName>
    <definedName name="HTML_Control_2_3_2_1_1_1" localSheetId="1" hidden="1">{"'Consolidated Inventory'!$A$1:$O$187"}</definedName>
    <definedName name="HTML_Control_2_3_2_1_1_1" hidden="1">{"'Consolidated Inventory'!$A$1:$O$187"}</definedName>
    <definedName name="HTML_Control_2_3_2_1_1_1_1" localSheetId="1" hidden="1">{"'Consolidated Inventory'!$A$1:$O$187"}</definedName>
    <definedName name="HTML_Control_2_3_2_1_1_1_1" hidden="1">{"'Consolidated Inventory'!$A$1:$O$187"}</definedName>
    <definedName name="HTML_Control_2_3_2_1_1_2" localSheetId="1" hidden="1">{"'Consolidated Inventory'!$A$1:$O$187"}</definedName>
    <definedName name="HTML_Control_2_3_2_1_1_2" hidden="1">{"'Consolidated Inventory'!$A$1:$O$187"}</definedName>
    <definedName name="HTML_Control_2_3_2_1_1_3" localSheetId="1" hidden="1">{"'Consolidated Inventory'!$A$1:$O$187"}</definedName>
    <definedName name="HTML_Control_2_3_2_1_1_3" hidden="1">{"'Consolidated Inventory'!$A$1:$O$187"}</definedName>
    <definedName name="HTML_Control_2_3_2_1_2" localSheetId="1" hidden="1">{"'Consolidated Inventory'!$A$1:$O$187"}</definedName>
    <definedName name="HTML_Control_2_3_2_1_2" hidden="1">{"'Consolidated Inventory'!$A$1:$O$187"}</definedName>
    <definedName name="HTML_Control_2_3_2_1_2_1" localSheetId="1" hidden="1">{"'Consolidated Inventory'!$A$1:$O$187"}</definedName>
    <definedName name="HTML_Control_2_3_2_1_2_1" hidden="1">{"'Consolidated Inventory'!$A$1:$O$187"}</definedName>
    <definedName name="HTML_Control_2_3_2_1_3" localSheetId="1" hidden="1">{"'Consolidated Inventory'!$A$1:$O$187"}</definedName>
    <definedName name="HTML_Control_2_3_2_1_3" hidden="1">{"'Consolidated Inventory'!$A$1:$O$187"}</definedName>
    <definedName name="HTML_Control_2_3_2_1_4" localSheetId="1" hidden="1">{"'Consolidated Inventory'!$A$1:$O$187"}</definedName>
    <definedName name="HTML_Control_2_3_2_1_4" hidden="1">{"'Consolidated Inventory'!$A$1:$O$187"}</definedName>
    <definedName name="HTML_Control_2_3_2_2" localSheetId="1" hidden="1">{"'Consolidated Inventory'!$A$1:$O$187"}</definedName>
    <definedName name="HTML_Control_2_3_2_2" hidden="1">{"'Consolidated Inventory'!$A$1:$O$187"}</definedName>
    <definedName name="HTML_Control_2_3_2_2_1" localSheetId="1" hidden="1">{"'Consolidated Inventory'!$A$1:$O$187"}</definedName>
    <definedName name="HTML_Control_2_3_2_2_1" hidden="1">{"'Consolidated Inventory'!$A$1:$O$187"}</definedName>
    <definedName name="HTML_Control_2_3_2_2_1_1" localSheetId="1" hidden="1">{"'Consolidated Inventory'!$A$1:$O$187"}</definedName>
    <definedName name="HTML_Control_2_3_2_2_1_1" hidden="1">{"'Consolidated Inventory'!$A$1:$O$187"}</definedName>
    <definedName name="HTML_Control_2_3_2_2_2" localSheetId="1" hidden="1">{"'Consolidated Inventory'!$A$1:$O$187"}</definedName>
    <definedName name="HTML_Control_2_3_2_2_2" hidden="1">{"'Consolidated Inventory'!$A$1:$O$187"}</definedName>
    <definedName name="HTML_Control_2_3_2_2_3" localSheetId="1" hidden="1">{"'Consolidated Inventory'!$A$1:$O$187"}</definedName>
    <definedName name="HTML_Control_2_3_2_2_3" hidden="1">{"'Consolidated Inventory'!$A$1:$O$187"}</definedName>
    <definedName name="HTML_Control_2_3_2_3" localSheetId="1" hidden="1">{"'Consolidated Inventory'!$A$1:$O$187"}</definedName>
    <definedName name="HTML_Control_2_3_2_3" hidden="1">{"'Consolidated Inventory'!$A$1:$O$187"}</definedName>
    <definedName name="HTML_Control_2_3_2_3_1" localSheetId="1" hidden="1">{"'Consolidated Inventory'!$A$1:$O$187"}</definedName>
    <definedName name="HTML_Control_2_3_2_3_1" hidden="1">{"'Consolidated Inventory'!$A$1:$O$187"}</definedName>
    <definedName name="HTML_Control_2_3_2_4" localSheetId="1" hidden="1">{"'Consolidated Inventory'!$A$1:$O$187"}</definedName>
    <definedName name="HTML_Control_2_3_2_4" hidden="1">{"'Consolidated Inventory'!$A$1:$O$187"}</definedName>
    <definedName name="HTML_Control_2_3_2_5" localSheetId="1" hidden="1">{"'Consolidated Inventory'!$A$1:$O$187"}</definedName>
    <definedName name="HTML_Control_2_3_2_5" hidden="1">{"'Consolidated Inventory'!$A$1:$O$187"}</definedName>
    <definedName name="HTML_Control_2_3_3" localSheetId="1" hidden="1">{"'Consolidated Inventory'!$A$1:$O$187"}</definedName>
    <definedName name="HTML_Control_2_3_3" hidden="1">{"'Consolidated Inventory'!$A$1:$O$187"}</definedName>
    <definedName name="HTML_Control_2_3_3_1" localSheetId="1" hidden="1">{"'Consolidated Inventory'!$A$1:$O$187"}</definedName>
    <definedName name="HTML_Control_2_3_3_1" hidden="1">{"'Consolidated Inventory'!$A$1:$O$187"}</definedName>
    <definedName name="HTML_Control_2_3_3_1_1" localSheetId="1" hidden="1">{"'Consolidated Inventory'!$A$1:$O$187"}</definedName>
    <definedName name="HTML_Control_2_3_3_1_1" hidden="1">{"'Consolidated Inventory'!$A$1:$O$187"}</definedName>
    <definedName name="HTML_Control_2_3_3_1_1_1" localSheetId="1" hidden="1">{"'Consolidated Inventory'!$A$1:$O$187"}</definedName>
    <definedName name="HTML_Control_2_3_3_1_1_1" hidden="1">{"'Consolidated Inventory'!$A$1:$O$187"}</definedName>
    <definedName name="HTML_Control_2_3_3_1_2" localSheetId="1" hidden="1">{"'Consolidated Inventory'!$A$1:$O$187"}</definedName>
    <definedName name="HTML_Control_2_3_3_1_2" hidden="1">{"'Consolidated Inventory'!$A$1:$O$187"}</definedName>
    <definedName name="HTML_Control_2_3_3_1_3" localSheetId="1" hidden="1">{"'Consolidated Inventory'!$A$1:$O$187"}</definedName>
    <definedName name="HTML_Control_2_3_3_1_3" hidden="1">{"'Consolidated Inventory'!$A$1:$O$187"}</definedName>
    <definedName name="HTML_Control_2_3_3_2" localSheetId="1" hidden="1">{"'Consolidated Inventory'!$A$1:$O$187"}</definedName>
    <definedName name="HTML_Control_2_3_3_2" hidden="1">{"'Consolidated Inventory'!$A$1:$O$187"}</definedName>
    <definedName name="HTML_Control_2_3_3_2_1" localSheetId="1" hidden="1">{"'Consolidated Inventory'!$A$1:$O$187"}</definedName>
    <definedName name="HTML_Control_2_3_3_2_1" hidden="1">{"'Consolidated Inventory'!$A$1:$O$187"}</definedName>
    <definedName name="HTML_Control_2_3_3_3" localSheetId="1" hidden="1">{"'Consolidated Inventory'!$A$1:$O$187"}</definedName>
    <definedName name="HTML_Control_2_3_3_3" hidden="1">{"'Consolidated Inventory'!$A$1:$O$187"}</definedName>
    <definedName name="HTML_Control_2_3_3_4" localSheetId="1" hidden="1">{"'Consolidated Inventory'!$A$1:$O$187"}</definedName>
    <definedName name="HTML_Control_2_3_3_4" hidden="1">{"'Consolidated Inventory'!$A$1:$O$187"}</definedName>
    <definedName name="HTML_Control_2_3_4" localSheetId="1" hidden="1">{"'Consolidated Inventory'!$A$1:$O$187"}</definedName>
    <definedName name="HTML_Control_2_3_4" hidden="1">{"'Consolidated Inventory'!$A$1:$O$187"}</definedName>
    <definedName name="HTML_Control_2_3_4_1" localSheetId="1" hidden="1">{"'Consolidated Inventory'!$A$1:$O$187"}</definedName>
    <definedName name="HTML_Control_2_3_4_1" hidden="1">{"'Consolidated Inventory'!$A$1:$O$187"}</definedName>
    <definedName name="HTML_Control_2_3_4_1_1" localSheetId="1" hidden="1">{"'Consolidated Inventory'!$A$1:$O$187"}</definedName>
    <definedName name="HTML_Control_2_3_4_1_1" hidden="1">{"'Consolidated Inventory'!$A$1:$O$187"}</definedName>
    <definedName name="HTML_Control_2_3_4_1_1_1" localSheetId="1" hidden="1">{"'Consolidated Inventory'!$A$1:$O$187"}</definedName>
    <definedName name="HTML_Control_2_3_4_1_1_1" hidden="1">{"'Consolidated Inventory'!$A$1:$O$187"}</definedName>
    <definedName name="HTML_Control_2_3_4_1_2" localSheetId="1" hidden="1">{"'Consolidated Inventory'!$A$1:$O$187"}</definedName>
    <definedName name="HTML_Control_2_3_4_1_2" hidden="1">{"'Consolidated Inventory'!$A$1:$O$187"}</definedName>
    <definedName name="HTML_Control_2_3_4_1_3" localSheetId="1" hidden="1">{"'Consolidated Inventory'!$A$1:$O$187"}</definedName>
    <definedName name="HTML_Control_2_3_4_1_3" hidden="1">{"'Consolidated Inventory'!$A$1:$O$187"}</definedName>
    <definedName name="HTML_Control_2_3_4_2" localSheetId="1" hidden="1">{"'Consolidated Inventory'!$A$1:$O$187"}</definedName>
    <definedName name="HTML_Control_2_3_4_2" hidden="1">{"'Consolidated Inventory'!$A$1:$O$187"}</definedName>
    <definedName name="HTML_Control_2_3_4_2_1" localSheetId="1" hidden="1">{"'Consolidated Inventory'!$A$1:$O$187"}</definedName>
    <definedName name="HTML_Control_2_3_4_2_1" hidden="1">{"'Consolidated Inventory'!$A$1:$O$187"}</definedName>
    <definedName name="HTML_Control_2_3_4_3" localSheetId="1" hidden="1">{"'Consolidated Inventory'!$A$1:$O$187"}</definedName>
    <definedName name="HTML_Control_2_3_4_3" hidden="1">{"'Consolidated Inventory'!$A$1:$O$187"}</definedName>
    <definedName name="HTML_Control_2_3_4_4" localSheetId="1" hidden="1">{"'Consolidated Inventory'!$A$1:$O$187"}</definedName>
    <definedName name="HTML_Control_2_3_4_4" hidden="1">{"'Consolidated Inventory'!$A$1:$O$187"}</definedName>
    <definedName name="HTML_Control_2_3_5" localSheetId="1" hidden="1">{"'Consolidated Inventory'!$A$1:$O$187"}</definedName>
    <definedName name="HTML_Control_2_3_5" hidden="1">{"'Consolidated Inventory'!$A$1:$O$187"}</definedName>
    <definedName name="HTML_Control_2_3_5_1" localSheetId="1" hidden="1">{"'Consolidated Inventory'!$A$1:$O$187"}</definedName>
    <definedName name="HTML_Control_2_3_5_1" hidden="1">{"'Consolidated Inventory'!$A$1:$O$187"}</definedName>
    <definedName name="HTML_Control_2_3_5_1_1" localSheetId="1" hidden="1">{"'Consolidated Inventory'!$A$1:$O$187"}</definedName>
    <definedName name="HTML_Control_2_3_5_1_1" hidden="1">{"'Consolidated Inventory'!$A$1:$O$187"}</definedName>
    <definedName name="HTML_Control_2_3_5_2" localSheetId="1" hidden="1">{"'Consolidated Inventory'!$A$1:$O$187"}</definedName>
    <definedName name="HTML_Control_2_3_5_2" hidden="1">{"'Consolidated Inventory'!$A$1:$O$187"}</definedName>
    <definedName name="HTML_Control_2_3_5_3" localSheetId="1" hidden="1">{"'Consolidated Inventory'!$A$1:$O$187"}</definedName>
    <definedName name="HTML_Control_2_3_5_3" hidden="1">{"'Consolidated Inventory'!$A$1:$O$187"}</definedName>
    <definedName name="HTML_Control_2_4" localSheetId="1" hidden="1">{"'Consolidated Inventory'!$A$1:$O$187"}</definedName>
    <definedName name="HTML_Control_2_4" hidden="1">{"'Consolidated Inventory'!$A$1:$O$187"}</definedName>
    <definedName name="HTML_Control_2_4_1" localSheetId="1" hidden="1">{"'Consolidated Inventory'!$A$1:$O$187"}</definedName>
    <definedName name="HTML_Control_2_4_1" hidden="1">{"'Consolidated Inventory'!$A$1:$O$187"}</definedName>
    <definedName name="HTML_Control_2_4_1_1" localSheetId="1" hidden="1">{"'Consolidated Inventory'!$A$1:$O$187"}</definedName>
    <definedName name="HTML_Control_2_4_1_1" hidden="1">{"'Consolidated Inventory'!$A$1:$O$187"}</definedName>
    <definedName name="HTML_Control_2_4_1_1_1" localSheetId="1" hidden="1">{"'Consolidated Inventory'!$A$1:$O$187"}</definedName>
    <definedName name="HTML_Control_2_4_1_1_1" hidden="1">{"'Consolidated Inventory'!$A$1:$O$187"}</definedName>
    <definedName name="HTML_Control_2_4_1_1_1_1" localSheetId="1" hidden="1">{"'Consolidated Inventory'!$A$1:$O$187"}</definedName>
    <definedName name="HTML_Control_2_4_1_1_1_1" hidden="1">{"'Consolidated Inventory'!$A$1:$O$187"}</definedName>
    <definedName name="HTML_Control_2_4_1_1_1_1_1" localSheetId="1" hidden="1">{"'Consolidated Inventory'!$A$1:$O$187"}</definedName>
    <definedName name="HTML_Control_2_4_1_1_1_1_1" hidden="1">{"'Consolidated Inventory'!$A$1:$O$187"}</definedName>
    <definedName name="HTML_Control_2_4_1_1_1_1_1_1" localSheetId="1" hidden="1">{"'Consolidated Inventory'!$A$1:$O$187"}</definedName>
    <definedName name="HTML_Control_2_4_1_1_1_1_1_1" hidden="1">{"'Consolidated Inventory'!$A$1:$O$187"}</definedName>
    <definedName name="HTML_Control_2_4_1_1_1_1_2" localSheetId="1" hidden="1">{"'Consolidated Inventory'!$A$1:$O$187"}</definedName>
    <definedName name="HTML_Control_2_4_1_1_1_1_2" hidden="1">{"'Consolidated Inventory'!$A$1:$O$187"}</definedName>
    <definedName name="HTML_Control_2_4_1_1_1_1_3" localSheetId="1" hidden="1">{"'Consolidated Inventory'!$A$1:$O$187"}</definedName>
    <definedName name="HTML_Control_2_4_1_1_1_1_3" hidden="1">{"'Consolidated Inventory'!$A$1:$O$187"}</definedName>
    <definedName name="HTML_Control_2_4_1_1_1_2" localSheetId="1" hidden="1">{"'Consolidated Inventory'!$A$1:$O$187"}</definedName>
    <definedName name="HTML_Control_2_4_1_1_1_2" hidden="1">{"'Consolidated Inventory'!$A$1:$O$187"}</definedName>
    <definedName name="HTML_Control_2_4_1_1_1_2_1" localSheetId="1" hidden="1">{"'Consolidated Inventory'!$A$1:$O$187"}</definedName>
    <definedName name="HTML_Control_2_4_1_1_1_2_1" hidden="1">{"'Consolidated Inventory'!$A$1:$O$187"}</definedName>
    <definedName name="HTML_Control_2_4_1_1_1_3" localSheetId="1" hidden="1">{"'Consolidated Inventory'!$A$1:$O$187"}</definedName>
    <definedName name="HTML_Control_2_4_1_1_1_3" hidden="1">{"'Consolidated Inventory'!$A$1:$O$187"}</definedName>
    <definedName name="HTML_Control_2_4_1_1_1_4" localSheetId="1" hidden="1">{"'Consolidated Inventory'!$A$1:$O$187"}</definedName>
    <definedName name="HTML_Control_2_4_1_1_1_4" hidden="1">{"'Consolidated Inventory'!$A$1:$O$187"}</definedName>
    <definedName name="HTML_Control_2_4_1_1_2" localSheetId="1" hidden="1">{"'Consolidated Inventory'!$A$1:$O$187"}</definedName>
    <definedName name="HTML_Control_2_4_1_1_2" hidden="1">{"'Consolidated Inventory'!$A$1:$O$187"}</definedName>
    <definedName name="HTML_Control_2_4_1_1_2_1" localSheetId="1" hidden="1">{"'Consolidated Inventory'!$A$1:$O$187"}</definedName>
    <definedName name="HTML_Control_2_4_1_1_2_1" hidden="1">{"'Consolidated Inventory'!$A$1:$O$187"}</definedName>
    <definedName name="HTML_Control_2_4_1_1_2_1_1" localSheetId="1" hidden="1">{"'Consolidated Inventory'!$A$1:$O$187"}</definedName>
    <definedName name="HTML_Control_2_4_1_1_2_1_1" hidden="1">{"'Consolidated Inventory'!$A$1:$O$187"}</definedName>
    <definedName name="HTML_Control_2_4_1_1_2_2" localSheetId="1" hidden="1">{"'Consolidated Inventory'!$A$1:$O$187"}</definedName>
    <definedName name="HTML_Control_2_4_1_1_2_2" hidden="1">{"'Consolidated Inventory'!$A$1:$O$187"}</definedName>
    <definedName name="HTML_Control_2_4_1_1_2_3" localSheetId="1" hidden="1">{"'Consolidated Inventory'!$A$1:$O$187"}</definedName>
    <definedName name="HTML_Control_2_4_1_1_2_3" hidden="1">{"'Consolidated Inventory'!$A$1:$O$187"}</definedName>
    <definedName name="HTML_Control_2_4_1_1_3" localSheetId="1" hidden="1">{"'Consolidated Inventory'!$A$1:$O$187"}</definedName>
    <definedName name="HTML_Control_2_4_1_1_3" hidden="1">{"'Consolidated Inventory'!$A$1:$O$187"}</definedName>
    <definedName name="HTML_Control_2_4_1_1_3_1" localSheetId="1" hidden="1">{"'Consolidated Inventory'!$A$1:$O$187"}</definedName>
    <definedName name="HTML_Control_2_4_1_1_3_1" hidden="1">{"'Consolidated Inventory'!$A$1:$O$187"}</definedName>
    <definedName name="HTML_Control_2_4_1_1_4" localSheetId="1" hidden="1">{"'Consolidated Inventory'!$A$1:$O$187"}</definedName>
    <definedName name="HTML_Control_2_4_1_1_4" hidden="1">{"'Consolidated Inventory'!$A$1:$O$187"}</definedName>
    <definedName name="HTML_Control_2_4_1_1_5" localSheetId="1" hidden="1">{"'Consolidated Inventory'!$A$1:$O$187"}</definedName>
    <definedName name="HTML_Control_2_4_1_1_5" hidden="1">{"'Consolidated Inventory'!$A$1:$O$187"}</definedName>
    <definedName name="HTML_Control_2_4_1_2" localSheetId="1" hidden="1">{"'Consolidated Inventory'!$A$1:$O$187"}</definedName>
    <definedName name="HTML_Control_2_4_1_2" hidden="1">{"'Consolidated Inventory'!$A$1:$O$187"}</definedName>
    <definedName name="HTML_Control_2_4_1_2_1" localSheetId="1" hidden="1">{"'Consolidated Inventory'!$A$1:$O$187"}</definedName>
    <definedName name="HTML_Control_2_4_1_2_1" hidden="1">{"'Consolidated Inventory'!$A$1:$O$187"}</definedName>
    <definedName name="HTML_Control_2_4_1_2_1_1" localSheetId="1" hidden="1">{"'Consolidated Inventory'!$A$1:$O$187"}</definedName>
    <definedName name="HTML_Control_2_4_1_2_1_1" hidden="1">{"'Consolidated Inventory'!$A$1:$O$187"}</definedName>
    <definedName name="HTML_Control_2_4_1_2_1_1_1" localSheetId="1" hidden="1">{"'Consolidated Inventory'!$A$1:$O$187"}</definedName>
    <definedName name="HTML_Control_2_4_1_2_1_1_1" hidden="1">{"'Consolidated Inventory'!$A$1:$O$187"}</definedName>
    <definedName name="HTML_Control_2_4_1_2_1_2" localSheetId="1" hidden="1">{"'Consolidated Inventory'!$A$1:$O$187"}</definedName>
    <definedName name="HTML_Control_2_4_1_2_1_2" hidden="1">{"'Consolidated Inventory'!$A$1:$O$187"}</definedName>
    <definedName name="HTML_Control_2_4_1_2_1_3" localSheetId="1" hidden="1">{"'Consolidated Inventory'!$A$1:$O$187"}</definedName>
    <definedName name="HTML_Control_2_4_1_2_1_3" hidden="1">{"'Consolidated Inventory'!$A$1:$O$187"}</definedName>
    <definedName name="HTML_Control_2_4_1_2_2" localSheetId="1" hidden="1">{"'Consolidated Inventory'!$A$1:$O$187"}</definedName>
    <definedName name="HTML_Control_2_4_1_2_2" hidden="1">{"'Consolidated Inventory'!$A$1:$O$187"}</definedName>
    <definedName name="HTML_Control_2_4_1_2_2_1" localSheetId="1" hidden="1">{"'Consolidated Inventory'!$A$1:$O$187"}</definedName>
    <definedName name="HTML_Control_2_4_1_2_2_1" hidden="1">{"'Consolidated Inventory'!$A$1:$O$187"}</definedName>
    <definedName name="HTML_Control_2_4_1_2_3" localSheetId="1" hidden="1">{"'Consolidated Inventory'!$A$1:$O$187"}</definedName>
    <definedName name="HTML_Control_2_4_1_2_3" hidden="1">{"'Consolidated Inventory'!$A$1:$O$187"}</definedName>
    <definedName name="HTML_Control_2_4_1_2_4" localSheetId="1" hidden="1">{"'Consolidated Inventory'!$A$1:$O$187"}</definedName>
    <definedName name="HTML_Control_2_4_1_2_4" hidden="1">{"'Consolidated Inventory'!$A$1:$O$187"}</definedName>
    <definedName name="HTML_Control_2_4_1_3" localSheetId="1" hidden="1">{"'Consolidated Inventory'!$A$1:$O$187"}</definedName>
    <definedName name="HTML_Control_2_4_1_3" hidden="1">{"'Consolidated Inventory'!$A$1:$O$187"}</definedName>
    <definedName name="HTML_Control_2_4_1_3_1" localSheetId="1" hidden="1">{"'Consolidated Inventory'!$A$1:$O$187"}</definedName>
    <definedName name="HTML_Control_2_4_1_3_1" hidden="1">{"'Consolidated Inventory'!$A$1:$O$187"}</definedName>
    <definedName name="HTML_Control_2_4_1_3_1_1" localSheetId="1" hidden="1">{"'Consolidated Inventory'!$A$1:$O$187"}</definedName>
    <definedName name="HTML_Control_2_4_1_3_1_1" hidden="1">{"'Consolidated Inventory'!$A$1:$O$187"}</definedName>
    <definedName name="HTML_Control_2_4_1_3_1_1_1" localSheetId="1" hidden="1">{"'Consolidated Inventory'!$A$1:$O$187"}</definedName>
    <definedName name="HTML_Control_2_4_1_3_1_1_1" hidden="1">{"'Consolidated Inventory'!$A$1:$O$187"}</definedName>
    <definedName name="HTML_Control_2_4_1_3_1_2" localSheetId="1" hidden="1">{"'Consolidated Inventory'!$A$1:$O$187"}</definedName>
    <definedName name="HTML_Control_2_4_1_3_1_2" hidden="1">{"'Consolidated Inventory'!$A$1:$O$187"}</definedName>
    <definedName name="HTML_Control_2_4_1_3_1_3" localSheetId="1" hidden="1">{"'Consolidated Inventory'!$A$1:$O$187"}</definedName>
    <definedName name="HTML_Control_2_4_1_3_1_3" hidden="1">{"'Consolidated Inventory'!$A$1:$O$187"}</definedName>
    <definedName name="HTML_Control_2_4_1_3_2" localSheetId="1" hidden="1">{"'Consolidated Inventory'!$A$1:$O$187"}</definedName>
    <definedName name="HTML_Control_2_4_1_3_2" hidden="1">{"'Consolidated Inventory'!$A$1:$O$187"}</definedName>
    <definedName name="HTML_Control_2_4_1_3_2_1" localSheetId="1" hidden="1">{"'Consolidated Inventory'!$A$1:$O$187"}</definedName>
    <definedName name="HTML_Control_2_4_1_3_2_1" hidden="1">{"'Consolidated Inventory'!$A$1:$O$187"}</definedName>
    <definedName name="HTML_Control_2_4_1_3_3" localSheetId="1" hidden="1">{"'Consolidated Inventory'!$A$1:$O$187"}</definedName>
    <definedName name="HTML_Control_2_4_1_3_3" hidden="1">{"'Consolidated Inventory'!$A$1:$O$187"}</definedName>
    <definedName name="HTML_Control_2_4_1_3_4" localSheetId="1" hidden="1">{"'Consolidated Inventory'!$A$1:$O$187"}</definedName>
    <definedName name="HTML_Control_2_4_1_3_4" hidden="1">{"'Consolidated Inventory'!$A$1:$O$187"}</definedName>
    <definedName name="HTML_Control_2_4_1_4" localSheetId="1" hidden="1">{"'Consolidated Inventory'!$A$1:$O$187"}</definedName>
    <definedName name="HTML_Control_2_4_1_4" hidden="1">{"'Consolidated Inventory'!$A$1:$O$187"}</definedName>
    <definedName name="HTML_Control_2_4_1_4_1" localSheetId="1" hidden="1">{"'Consolidated Inventory'!$A$1:$O$187"}</definedName>
    <definedName name="HTML_Control_2_4_1_4_1" hidden="1">{"'Consolidated Inventory'!$A$1:$O$187"}</definedName>
    <definedName name="HTML_Control_2_4_1_4_1_1" localSheetId="1" hidden="1">{"'Consolidated Inventory'!$A$1:$O$187"}</definedName>
    <definedName name="HTML_Control_2_4_1_4_1_1" hidden="1">{"'Consolidated Inventory'!$A$1:$O$187"}</definedName>
    <definedName name="HTML_Control_2_4_1_4_2" localSheetId="1" hidden="1">{"'Consolidated Inventory'!$A$1:$O$187"}</definedName>
    <definedName name="HTML_Control_2_4_1_4_2" hidden="1">{"'Consolidated Inventory'!$A$1:$O$187"}</definedName>
    <definedName name="HTML_Control_2_4_1_4_3" localSheetId="1" hidden="1">{"'Consolidated Inventory'!$A$1:$O$187"}</definedName>
    <definedName name="HTML_Control_2_4_1_4_3" hidden="1">{"'Consolidated Inventory'!$A$1:$O$187"}</definedName>
    <definedName name="HTML_Control_2_4_1_5" localSheetId="1" hidden="1">{"'Consolidated Inventory'!$A$1:$O$187"}</definedName>
    <definedName name="HTML_Control_2_4_1_5" hidden="1">{"'Consolidated Inventory'!$A$1:$O$187"}</definedName>
    <definedName name="HTML_Control_2_4_1_5_1" localSheetId="1" hidden="1">{"'Consolidated Inventory'!$A$1:$O$187"}</definedName>
    <definedName name="HTML_Control_2_4_1_5_1" hidden="1">{"'Consolidated Inventory'!$A$1:$O$187"}</definedName>
    <definedName name="HTML_Control_2_4_2" localSheetId="1" hidden="1">{"'Consolidated Inventory'!$A$1:$O$187"}</definedName>
    <definedName name="HTML_Control_2_4_2" hidden="1">{"'Consolidated Inventory'!$A$1:$O$187"}</definedName>
    <definedName name="HTML_Control_2_4_2_1" localSheetId="1" hidden="1">{"'Consolidated Inventory'!$A$1:$O$187"}</definedName>
    <definedName name="HTML_Control_2_4_2_1" hidden="1">{"'Consolidated Inventory'!$A$1:$O$187"}</definedName>
    <definedName name="HTML_Control_2_4_2_1_1" localSheetId="1" hidden="1">{"'Consolidated Inventory'!$A$1:$O$187"}</definedName>
    <definedName name="HTML_Control_2_4_2_1_1" hidden="1">{"'Consolidated Inventory'!$A$1:$O$187"}</definedName>
    <definedName name="HTML_Control_2_4_2_1_1_1" localSheetId="1" hidden="1">{"'Consolidated Inventory'!$A$1:$O$187"}</definedName>
    <definedName name="HTML_Control_2_4_2_1_1_1" hidden="1">{"'Consolidated Inventory'!$A$1:$O$187"}</definedName>
    <definedName name="HTML_Control_2_4_2_1_1_1_1" localSheetId="1" hidden="1">{"'Consolidated Inventory'!$A$1:$O$187"}</definedName>
    <definedName name="HTML_Control_2_4_2_1_1_1_1" hidden="1">{"'Consolidated Inventory'!$A$1:$O$187"}</definedName>
    <definedName name="HTML_Control_2_4_2_1_1_2" localSheetId="1" hidden="1">{"'Consolidated Inventory'!$A$1:$O$187"}</definedName>
    <definedName name="HTML_Control_2_4_2_1_1_2" hidden="1">{"'Consolidated Inventory'!$A$1:$O$187"}</definedName>
    <definedName name="HTML_Control_2_4_2_1_1_3" localSheetId="1" hidden="1">{"'Consolidated Inventory'!$A$1:$O$187"}</definedName>
    <definedName name="HTML_Control_2_4_2_1_1_3" hidden="1">{"'Consolidated Inventory'!$A$1:$O$187"}</definedName>
    <definedName name="HTML_Control_2_4_2_1_2" localSheetId="1" hidden="1">{"'Consolidated Inventory'!$A$1:$O$187"}</definedName>
    <definedName name="HTML_Control_2_4_2_1_2" hidden="1">{"'Consolidated Inventory'!$A$1:$O$187"}</definedName>
    <definedName name="HTML_Control_2_4_2_1_2_1" localSheetId="1" hidden="1">{"'Consolidated Inventory'!$A$1:$O$187"}</definedName>
    <definedName name="HTML_Control_2_4_2_1_2_1" hidden="1">{"'Consolidated Inventory'!$A$1:$O$187"}</definedName>
    <definedName name="HTML_Control_2_4_2_1_3" localSheetId="1" hidden="1">{"'Consolidated Inventory'!$A$1:$O$187"}</definedName>
    <definedName name="HTML_Control_2_4_2_1_3" hidden="1">{"'Consolidated Inventory'!$A$1:$O$187"}</definedName>
    <definedName name="HTML_Control_2_4_2_1_4" localSheetId="1" hidden="1">{"'Consolidated Inventory'!$A$1:$O$187"}</definedName>
    <definedName name="HTML_Control_2_4_2_1_4" hidden="1">{"'Consolidated Inventory'!$A$1:$O$187"}</definedName>
    <definedName name="HTML_Control_2_4_2_2" localSheetId="1" hidden="1">{"'Consolidated Inventory'!$A$1:$O$187"}</definedName>
    <definedName name="HTML_Control_2_4_2_2" hidden="1">{"'Consolidated Inventory'!$A$1:$O$187"}</definedName>
    <definedName name="HTML_Control_2_4_2_2_1" localSheetId="1" hidden="1">{"'Consolidated Inventory'!$A$1:$O$187"}</definedName>
    <definedName name="HTML_Control_2_4_2_2_1" hidden="1">{"'Consolidated Inventory'!$A$1:$O$187"}</definedName>
    <definedName name="HTML_Control_2_4_2_2_1_1" localSheetId="1" hidden="1">{"'Consolidated Inventory'!$A$1:$O$187"}</definedName>
    <definedName name="HTML_Control_2_4_2_2_1_1" hidden="1">{"'Consolidated Inventory'!$A$1:$O$187"}</definedName>
    <definedName name="HTML_Control_2_4_2_2_2" localSheetId="1" hidden="1">{"'Consolidated Inventory'!$A$1:$O$187"}</definedName>
    <definedName name="HTML_Control_2_4_2_2_2" hidden="1">{"'Consolidated Inventory'!$A$1:$O$187"}</definedName>
    <definedName name="HTML_Control_2_4_2_2_3" localSheetId="1" hidden="1">{"'Consolidated Inventory'!$A$1:$O$187"}</definedName>
    <definedName name="HTML_Control_2_4_2_2_3" hidden="1">{"'Consolidated Inventory'!$A$1:$O$187"}</definedName>
    <definedName name="HTML_Control_2_4_2_3" localSheetId="1" hidden="1">{"'Consolidated Inventory'!$A$1:$O$187"}</definedName>
    <definedName name="HTML_Control_2_4_2_3" hidden="1">{"'Consolidated Inventory'!$A$1:$O$187"}</definedName>
    <definedName name="HTML_Control_2_4_2_3_1" localSheetId="1" hidden="1">{"'Consolidated Inventory'!$A$1:$O$187"}</definedName>
    <definedName name="HTML_Control_2_4_2_3_1" hidden="1">{"'Consolidated Inventory'!$A$1:$O$187"}</definedName>
    <definedName name="HTML_Control_2_4_2_4" localSheetId="1" hidden="1">{"'Consolidated Inventory'!$A$1:$O$187"}</definedName>
    <definedName name="HTML_Control_2_4_2_4" hidden="1">{"'Consolidated Inventory'!$A$1:$O$187"}</definedName>
    <definedName name="HTML_Control_2_4_2_5" localSheetId="1" hidden="1">{"'Consolidated Inventory'!$A$1:$O$187"}</definedName>
    <definedName name="HTML_Control_2_4_2_5" hidden="1">{"'Consolidated Inventory'!$A$1:$O$187"}</definedName>
    <definedName name="HTML_Control_2_4_3" localSheetId="1" hidden="1">{"'Consolidated Inventory'!$A$1:$O$187"}</definedName>
    <definedName name="HTML_Control_2_4_3" hidden="1">{"'Consolidated Inventory'!$A$1:$O$187"}</definedName>
    <definedName name="HTML_Control_2_4_3_1" localSheetId="1" hidden="1">{"'Consolidated Inventory'!$A$1:$O$187"}</definedName>
    <definedName name="HTML_Control_2_4_3_1" hidden="1">{"'Consolidated Inventory'!$A$1:$O$187"}</definedName>
    <definedName name="HTML_Control_2_4_3_1_1" localSheetId="1" hidden="1">{"'Consolidated Inventory'!$A$1:$O$187"}</definedName>
    <definedName name="HTML_Control_2_4_3_1_1" hidden="1">{"'Consolidated Inventory'!$A$1:$O$187"}</definedName>
    <definedName name="HTML_Control_2_4_3_1_1_1" localSheetId="1" hidden="1">{"'Consolidated Inventory'!$A$1:$O$187"}</definedName>
    <definedName name="HTML_Control_2_4_3_1_1_1" hidden="1">{"'Consolidated Inventory'!$A$1:$O$187"}</definedName>
    <definedName name="HTML_Control_2_4_3_1_2" localSheetId="1" hidden="1">{"'Consolidated Inventory'!$A$1:$O$187"}</definedName>
    <definedName name="HTML_Control_2_4_3_1_2" hidden="1">{"'Consolidated Inventory'!$A$1:$O$187"}</definedName>
    <definedName name="HTML_Control_2_4_3_1_3" localSheetId="1" hidden="1">{"'Consolidated Inventory'!$A$1:$O$187"}</definedName>
    <definedName name="HTML_Control_2_4_3_1_3" hidden="1">{"'Consolidated Inventory'!$A$1:$O$187"}</definedName>
    <definedName name="HTML_Control_2_4_3_2" localSheetId="1" hidden="1">{"'Consolidated Inventory'!$A$1:$O$187"}</definedName>
    <definedName name="HTML_Control_2_4_3_2" hidden="1">{"'Consolidated Inventory'!$A$1:$O$187"}</definedName>
    <definedName name="HTML_Control_2_4_3_2_1" localSheetId="1" hidden="1">{"'Consolidated Inventory'!$A$1:$O$187"}</definedName>
    <definedName name="HTML_Control_2_4_3_2_1" hidden="1">{"'Consolidated Inventory'!$A$1:$O$187"}</definedName>
    <definedName name="HTML_Control_2_4_3_3" localSheetId="1" hidden="1">{"'Consolidated Inventory'!$A$1:$O$187"}</definedName>
    <definedName name="HTML_Control_2_4_3_3" hidden="1">{"'Consolidated Inventory'!$A$1:$O$187"}</definedName>
    <definedName name="HTML_Control_2_4_3_4" localSheetId="1" hidden="1">{"'Consolidated Inventory'!$A$1:$O$187"}</definedName>
    <definedName name="HTML_Control_2_4_3_4" hidden="1">{"'Consolidated Inventory'!$A$1:$O$187"}</definedName>
    <definedName name="HTML_Control_2_4_4" localSheetId="1" hidden="1">{"'Consolidated Inventory'!$A$1:$O$187"}</definedName>
    <definedName name="HTML_Control_2_4_4" hidden="1">{"'Consolidated Inventory'!$A$1:$O$187"}</definedName>
    <definedName name="HTML_Control_2_4_4_1" localSheetId="1" hidden="1">{"'Consolidated Inventory'!$A$1:$O$187"}</definedName>
    <definedName name="HTML_Control_2_4_4_1" hidden="1">{"'Consolidated Inventory'!$A$1:$O$187"}</definedName>
    <definedName name="HTML_Control_2_4_4_1_1" localSheetId="1" hidden="1">{"'Consolidated Inventory'!$A$1:$O$187"}</definedName>
    <definedName name="HTML_Control_2_4_4_1_1" hidden="1">{"'Consolidated Inventory'!$A$1:$O$187"}</definedName>
    <definedName name="HTML_Control_2_4_4_1_1_1" localSheetId="1" hidden="1">{"'Consolidated Inventory'!$A$1:$O$187"}</definedName>
    <definedName name="HTML_Control_2_4_4_1_1_1" hidden="1">{"'Consolidated Inventory'!$A$1:$O$187"}</definedName>
    <definedName name="HTML_Control_2_4_4_1_2" localSheetId="1" hidden="1">{"'Consolidated Inventory'!$A$1:$O$187"}</definedName>
    <definedName name="HTML_Control_2_4_4_1_2" hidden="1">{"'Consolidated Inventory'!$A$1:$O$187"}</definedName>
    <definedName name="HTML_Control_2_4_4_1_3" localSheetId="1" hidden="1">{"'Consolidated Inventory'!$A$1:$O$187"}</definedName>
    <definedName name="HTML_Control_2_4_4_1_3" hidden="1">{"'Consolidated Inventory'!$A$1:$O$187"}</definedName>
    <definedName name="HTML_Control_2_4_4_2" localSheetId="1" hidden="1">{"'Consolidated Inventory'!$A$1:$O$187"}</definedName>
    <definedName name="HTML_Control_2_4_4_2" hidden="1">{"'Consolidated Inventory'!$A$1:$O$187"}</definedName>
    <definedName name="HTML_Control_2_4_4_2_1" localSheetId="1" hidden="1">{"'Consolidated Inventory'!$A$1:$O$187"}</definedName>
    <definedName name="HTML_Control_2_4_4_2_1" hidden="1">{"'Consolidated Inventory'!$A$1:$O$187"}</definedName>
    <definedName name="HTML_Control_2_4_4_3" localSheetId="1" hidden="1">{"'Consolidated Inventory'!$A$1:$O$187"}</definedName>
    <definedName name="HTML_Control_2_4_4_3" hidden="1">{"'Consolidated Inventory'!$A$1:$O$187"}</definedName>
    <definedName name="HTML_Control_2_4_4_4" localSheetId="1" hidden="1">{"'Consolidated Inventory'!$A$1:$O$187"}</definedName>
    <definedName name="HTML_Control_2_4_4_4" hidden="1">{"'Consolidated Inventory'!$A$1:$O$187"}</definedName>
    <definedName name="HTML_Control_2_4_5" localSheetId="1" hidden="1">{"'Consolidated Inventory'!$A$1:$O$187"}</definedName>
    <definedName name="HTML_Control_2_4_5" hidden="1">{"'Consolidated Inventory'!$A$1:$O$187"}</definedName>
    <definedName name="HTML_Control_2_4_5_1" localSheetId="1" hidden="1">{"'Consolidated Inventory'!$A$1:$O$187"}</definedName>
    <definedName name="HTML_Control_2_4_5_1" hidden="1">{"'Consolidated Inventory'!$A$1:$O$187"}</definedName>
    <definedName name="HTML_Control_2_4_5_1_1" localSheetId="1" hidden="1">{"'Consolidated Inventory'!$A$1:$O$187"}</definedName>
    <definedName name="HTML_Control_2_4_5_1_1" hidden="1">{"'Consolidated Inventory'!$A$1:$O$187"}</definedName>
    <definedName name="HTML_Control_2_4_5_2" localSheetId="1" hidden="1">{"'Consolidated Inventory'!$A$1:$O$187"}</definedName>
    <definedName name="HTML_Control_2_4_5_2" hidden="1">{"'Consolidated Inventory'!$A$1:$O$187"}</definedName>
    <definedName name="HTML_Control_2_4_5_3" localSheetId="1" hidden="1">{"'Consolidated Inventory'!$A$1:$O$187"}</definedName>
    <definedName name="HTML_Control_2_4_5_3" hidden="1">{"'Consolidated Inventory'!$A$1:$O$187"}</definedName>
    <definedName name="HTML_Control_2_5" localSheetId="1" hidden="1">{"'Consolidated Inventory'!$A$1:$O$187"}</definedName>
    <definedName name="HTML_Control_2_5" hidden="1">{"'Consolidated Inventory'!$A$1:$O$187"}</definedName>
    <definedName name="HTML_Control_2_5_1" localSheetId="1" hidden="1">{"'Consolidated Inventory'!$A$1:$O$187"}</definedName>
    <definedName name="HTML_Control_2_5_1" hidden="1">{"'Consolidated Inventory'!$A$1:$O$187"}</definedName>
    <definedName name="HTML_Control_2_5_1_1" localSheetId="1" hidden="1">{"'Consolidated Inventory'!$A$1:$O$187"}</definedName>
    <definedName name="HTML_Control_2_5_1_1" hidden="1">{"'Consolidated Inventory'!$A$1:$O$187"}</definedName>
    <definedName name="HTML_Control_2_5_1_1_1" localSheetId="1" hidden="1">{"'Consolidated Inventory'!$A$1:$O$187"}</definedName>
    <definedName name="HTML_Control_2_5_1_1_1" hidden="1">{"'Consolidated Inventory'!$A$1:$O$187"}</definedName>
    <definedName name="HTML_Control_2_5_1_1_1_1" localSheetId="1" hidden="1">{"'Consolidated Inventory'!$A$1:$O$187"}</definedName>
    <definedName name="HTML_Control_2_5_1_1_1_1" hidden="1">{"'Consolidated Inventory'!$A$1:$O$187"}</definedName>
    <definedName name="HTML_Control_2_5_1_1_1_1_1" localSheetId="1" hidden="1">{"'Consolidated Inventory'!$A$1:$O$187"}</definedName>
    <definedName name="HTML_Control_2_5_1_1_1_1_1" hidden="1">{"'Consolidated Inventory'!$A$1:$O$187"}</definedName>
    <definedName name="HTML_Control_2_5_1_1_1_1_1_1" localSheetId="1" hidden="1">{"'Consolidated Inventory'!$A$1:$O$187"}</definedName>
    <definedName name="HTML_Control_2_5_1_1_1_1_1_1" hidden="1">{"'Consolidated Inventory'!$A$1:$O$187"}</definedName>
    <definedName name="HTML_Control_2_5_1_1_1_1_2" localSheetId="1" hidden="1">{"'Consolidated Inventory'!$A$1:$O$187"}</definedName>
    <definedName name="HTML_Control_2_5_1_1_1_1_2" hidden="1">{"'Consolidated Inventory'!$A$1:$O$187"}</definedName>
    <definedName name="HTML_Control_2_5_1_1_1_1_3" localSheetId="1" hidden="1">{"'Consolidated Inventory'!$A$1:$O$187"}</definedName>
    <definedName name="HTML_Control_2_5_1_1_1_1_3" hidden="1">{"'Consolidated Inventory'!$A$1:$O$187"}</definedName>
    <definedName name="HTML_Control_2_5_1_1_1_2" localSheetId="1" hidden="1">{"'Consolidated Inventory'!$A$1:$O$187"}</definedName>
    <definedName name="HTML_Control_2_5_1_1_1_2" hidden="1">{"'Consolidated Inventory'!$A$1:$O$187"}</definedName>
    <definedName name="HTML_Control_2_5_1_1_1_2_1" localSheetId="1" hidden="1">{"'Consolidated Inventory'!$A$1:$O$187"}</definedName>
    <definedName name="HTML_Control_2_5_1_1_1_2_1" hidden="1">{"'Consolidated Inventory'!$A$1:$O$187"}</definedName>
    <definedName name="HTML_Control_2_5_1_1_1_3" localSheetId="1" hidden="1">{"'Consolidated Inventory'!$A$1:$O$187"}</definedName>
    <definedName name="HTML_Control_2_5_1_1_1_3" hidden="1">{"'Consolidated Inventory'!$A$1:$O$187"}</definedName>
    <definedName name="HTML_Control_2_5_1_1_1_4" localSheetId="1" hidden="1">{"'Consolidated Inventory'!$A$1:$O$187"}</definedName>
    <definedName name="HTML_Control_2_5_1_1_1_4" hidden="1">{"'Consolidated Inventory'!$A$1:$O$187"}</definedName>
    <definedName name="HTML_Control_2_5_1_1_2" localSheetId="1" hidden="1">{"'Consolidated Inventory'!$A$1:$O$187"}</definedName>
    <definedName name="HTML_Control_2_5_1_1_2" hidden="1">{"'Consolidated Inventory'!$A$1:$O$187"}</definedName>
    <definedName name="HTML_Control_2_5_1_1_2_1" localSheetId="1" hidden="1">{"'Consolidated Inventory'!$A$1:$O$187"}</definedName>
    <definedName name="HTML_Control_2_5_1_1_2_1" hidden="1">{"'Consolidated Inventory'!$A$1:$O$187"}</definedName>
    <definedName name="HTML_Control_2_5_1_1_2_1_1" localSheetId="1" hidden="1">{"'Consolidated Inventory'!$A$1:$O$187"}</definedName>
    <definedName name="HTML_Control_2_5_1_1_2_1_1" hidden="1">{"'Consolidated Inventory'!$A$1:$O$187"}</definedName>
    <definedName name="HTML_Control_2_5_1_1_2_2" localSheetId="1" hidden="1">{"'Consolidated Inventory'!$A$1:$O$187"}</definedName>
    <definedName name="HTML_Control_2_5_1_1_2_2" hidden="1">{"'Consolidated Inventory'!$A$1:$O$187"}</definedName>
    <definedName name="HTML_Control_2_5_1_1_2_3" localSheetId="1" hidden="1">{"'Consolidated Inventory'!$A$1:$O$187"}</definedName>
    <definedName name="HTML_Control_2_5_1_1_2_3" hidden="1">{"'Consolidated Inventory'!$A$1:$O$187"}</definedName>
    <definedName name="HTML_Control_2_5_1_1_3" localSheetId="1" hidden="1">{"'Consolidated Inventory'!$A$1:$O$187"}</definedName>
    <definedName name="HTML_Control_2_5_1_1_3" hidden="1">{"'Consolidated Inventory'!$A$1:$O$187"}</definedName>
    <definedName name="HTML_Control_2_5_1_1_3_1" localSheetId="1" hidden="1">{"'Consolidated Inventory'!$A$1:$O$187"}</definedName>
    <definedName name="HTML_Control_2_5_1_1_3_1" hidden="1">{"'Consolidated Inventory'!$A$1:$O$187"}</definedName>
    <definedName name="HTML_Control_2_5_1_1_4" localSheetId="1" hidden="1">{"'Consolidated Inventory'!$A$1:$O$187"}</definedName>
    <definedName name="HTML_Control_2_5_1_1_4" hidden="1">{"'Consolidated Inventory'!$A$1:$O$187"}</definedName>
    <definedName name="HTML_Control_2_5_1_1_5" localSheetId="1" hidden="1">{"'Consolidated Inventory'!$A$1:$O$187"}</definedName>
    <definedName name="HTML_Control_2_5_1_1_5" hidden="1">{"'Consolidated Inventory'!$A$1:$O$187"}</definedName>
    <definedName name="HTML_Control_2_5_1_2" localSheetId="1" hidden="1">{"'Consolidated Inventory'!$A$1:$O$187"}</definedName>
    <definedName name="HTML_Control_2_5_1_2" hidden="1">{"'Consolidated Inventory'!$A$1:$O$187"}</definedName>
    <definedName name="HTML_Control_2_5_1_2_1" localSheetId="1" hidden="1">{"'Consolidated Inventory'!$A$1:$O$187"}</definedName>
    <definedName name="HTML_Control_2_5_1_2_1" hidden="1">{"'Consolidated Inventory'!$A$1:$O$187"}</definedName>
    <definedName name="HTML_Control_2_5_1_2_1_1" localSheetId="1" hidden="1">{"'Consolidated Inventory'!$A$1:$O$187"}</definedName>
    <definedName name="HTML_Control_2_5_1_2_1_1" hidden="1">{"'Consolidated Inventory'!$A$1:$O$187"}</definedName>
    <definedName name="HTML_Control_2_5_1_2_1_1_1" localSheetId="1" hidden="1">{"'Consolidated Inventory'!$A$1:$O$187"}</definedName>
    <definedName name="HTML_Control_2_5_1_2_1_1_1" hidden="1">{"'Consolidated Inventory'!$A$1:$O$187"}</definedName>
    <definedName name="HTML_Control_2_5_1_2_1_2" localSheetId="1" hidden="1">{"'Consolidated Inventory'!$A$1:$O$187"}</definedName>
    <definedName name="HTML_Control_2_5_1_2_1_2" hidden="1">{"'Consolidated Inventory'!$A$1:$O$187"}</definedName>
    <definedName name="HTML_Control_2_5_1_2_1_3" localSheetId="1" hidden="1">{"'Consolidated Inventory'!$A$1:$O$187"}</definedName>
    <definedName name="HTML_Control_2_5_1_2_1_3" hidden="1">{"'Consolidated Inventory'!$A$1:$O$187"}</definedName>
    <definedName name="HTML_Control_2_5_1_2_2" localSheetId="1" hidden="1">{"'Consolidated Inventory'!$A$1:$O$187"}</definedName>
    <definedName name="HTML_Control_2_5_1_2_2" hidden="1">{"'Consolidated Inventory'!$A$1:$O$187"}</definedName>
    <definedName name="HTML_Control_2_5_1_2_2_1" localSheetId="1" hidden="1">{"'Consolidated Inventory'!$A$1:$O$187"}</definedName>
    <definedName name="HTML_Control_2_5_1_2_2_1" hidden="1">{"'Consolidated Inventory'!$A$1:$O$187"}</definedName>
    <definedName name="HTML_Control_2_5_1_2_3" localSheetId="1" hidden="1">{"'Consolidated Inventory'!$A$1:$O$187"}</definedName>
    <definedName name="HTML_Control_2_5_1_2_3" hidden="1">{"'Consolidated Inventory'!$A$1:$O$187"}</definedName>
    <definedName name="HTML_Control_2_5_1_2_4" localSheetId="1" hidden="1">{"'Consolidated Inventory'!$A$1:$O$187"}</definedName>
    <definedName name="HTML_Control_2_5_1_2_4" hidden="1">{"'Consolidated Inventory'!$A$1:$O$187"}</definedName>
    <definedName name="HTML_Control_2_5_1_3" localSheetId="1" hidden="1">{"'Consolidated Inventory'!$A$1:$O$187"}</definedName>
    <definedName name="HTML_Control_2_5_1_3" hidden="1">{"'Consolidated Inventory'!$A$1:$O$187"}</definedName>
    <definedName name="HTML_Control_2_5_1_3_1" localSheetId="1" hidden="1">{"'Consolidated Inventory'!$A$1:$O$187"}</definedName>
    <definedName name="HTML_Control_2_5_1_3_1" hidden="1">{"'Consolidated Inventory'!$A$1:$O$187"}</definedName>
    <definedName name="HTML_Control_2_5_1_3_1_1" localSheetId="1" hidden="1">{"'Consolidated Inventory'!$A$1:$O$187"}</definedName>
    <definedName name="HTML_Control_2_5_1_3_1_1" hidden="1">{"'Consolidated Inventory'!$A$1:$O$187"}</definedName>
    <definedName name="HTML_Control_2_5_1_3_1_1_1" localSheetId="1" hidden="1">{"'Consolidated Inventory'!$A$1:$O$187"}</definedName>
    <definedName name="HTML_Control_2_5_1_3_1_1_1" hidden="1">{"'Consolidated Inventory'!$A$1:$O$187"}</definedName>
    <definedName name="HTML_Control_2_5_1_3_1_2" localSheetId="1" hidden="1">{"'Consolidated Inventory'!$A$1:$O$187"}</definedName>
    <definedName name="HTML_Control_2_5_1_3_1_2" hidden="1">{"'Consolidated Inventory'!$A$1:$O$187"}</definedName>
    <definedName name="HTML_Control_2_5_1_3_1_3" localSheetId="1" hidden="1">{"'Consolidated Inventory'!$A$1:$O$187"}</definedName>
    <definedName name="HTML_Control_2_5_1_3_1_3" hidden="1">{"'Consolidated Inventory'!$A$1:$O$187"}</definedName>
    <definedName name="HTML_Control_2_5_1_3_2" localSheetId="1" hidden="1">{"'Consolidated Inventory'!$A$1:$O$187"}</definedName>
    <definedName name="HTML_Control_2_5_1_3_2" hidden="1">{"'Consolidated Inventory'!$A$1:$O$187"}</definedName>
    <definedName name="HTML_Control_2_5_1_3_2_1" localSheetId="1" hidden="1">{"'Consolidated Inventory'!$A$1:$O$187"}</definedName>
    <definedName name="HTML_Control_2_5_1_3_2_1" hidden="1">{"'Consolidated Inventory'!$A$1:$O$187"}</definedName>
    <definedName name="HTML_Control_2_5_1_3_3" localSheetId="1" hidden="1">{"'Consolidated Inventory'!$A$1:$O$187"}</definedName>
    <definedName name="HTML_Control_2_5_1_3_3" hidden="1">{"'Consolidated Inventory'!$A$1:$O$187"}</definedName>
    <definedName name="HTML_Control_2_5_1_3_4" localSheetId="1" hidden="1">{"'Consolidated Inventory'!$A$1:$O$187"}</definedName>
    <definedName name="HTML_Control_2_5_1_3_4" hidden="1">{"'Consolidated Inventory'!$A$1:$O$187"}</definedName>
    <definedName name="HTML_Control_2_5_1_4" localSheetId="1" hidden="1">{"'Consolidated Inventory'!$A$1:$O$187"}</definedName>
    <definedName name="HTML_Control_2_5_1_4" hidden="1">{"'Consolidated Inventory'!$A$1:$O$187"}</definedName>
    <definedName name="HTML_Control_2_5_1_4_1" localSheetId="1" hidden="1">{"'Consolidated Inventory'!$A$1:$O$187"}</definedName>
    <definedName name="HTML_Control_2_5_1_4_1" hidden="1">{"'Consolidated Inventory'!$A$1:$O$187"}</definedName>
    <definedName name="HTML_Control_2_5_1_4_1_1" localSheetId="1" hidden="1">{"'Consolidated Inventory'!$A$1:$O$187"}</definedName>
    <definedName name="HTML_Control_2_5_1_4_1_1" hidden="1">{"'Consolidated Inventory'!$A$1:$O$187"}</definedName>
    <definedName name="HTML_Control_2_5_1_4_2" localSheetId="1" hidden="1">{"'Consolidated Inventory'!$A$1:$O$187"}</definedName>
    <definedName name="HTML_Control_2_5_1_4_2" hidden="1">{"'Consolidated Inventory'!$A$1:$O$187"}</definedName>
    <definedName name="HTML_Control_2_5_1_4_3" localSheetId="1" hidden="1">{"'Consolidated Inventory'!$A$1:$O$187"}</definedName>
    <definedName name="HTML_Control_2_5_1_4_3" hidden="1">{"'Consolidated Inventory'!$A$1:$O$187"}</definedName>
    <definedName name="HTML_Control_2_5_1_5" localSheetId="1" hidden="1">{"'Consolidated Inventory'!$A$1:$O$187"}</definedName>
    <definedName name="HTML_Control_2_5_1_5" hidden="1">{"'Consolidated Inventory'!$A$1:$O$187"}</definedName>
    <definedName name="HTML_Control_2_5_1_5_1" localSheetId="1" hidden="1">{"'Consolidated Inventory'!$A$1:$O$187"}</definedName>
    <definedName name="HTML_Control_2_5_1_5_1" hidden="1">{"'Consolidated Inventory'!$A$1:$O$187"}</definedName>
    <definedName name="HTML_Control_2_5_2" localSheetId="1" hidden="1">{"'Consolidated Inventory'!$A$1:$O$187"}</definedName>
    <definedName name="HTML_Control_2_5_2" hidden="1">{"'Consolidated Inventory'!$A$1:$O$187"}</definedName>
    <definedName name="HTML_Control_2_5_2_1" localSheetId="1" hidden="1">{"'Consolidated Inventory'!$A$1:$O$187"}</definedName>
    <definedName name="HTML_Control_2_5_2_1" hidden="1">{"'Consolidated Inventory'!$A$1:$O$187"}</definedName>
    <definedName name="HTML_Control_2_5_2_1_1" localSheetId="1" hidden="1">{"'Consolidated Inventory'!$A$1:$O$187"}</definedName>
    <definedName name="HTML_Control_2_5_2_1_1" hidden="1">{"'Consolidated Inventory'!$A$1:$O$187"}</definedName>
    <definedName name="HTML_Control_2_5_2_1_1_1" localSheetId="1" hidden="1">{"'Consolidated Inventory'!$A$1:$O$187"}</definedName>
    <definedName name="HTML_Control_2_5_2_1_1_1" hidden="1">{"'Consolidated Inventory'!$A$1:$O$187"}</definedName>
    <definedName name="HTML_Control_2_5_2_1_1_1_1" localSheetId="1" hidden="1">{"'Consolidated Inventory'!$A$1:$O$187"}</definedName>
    <definedName name="HTML_Control_2_5_2_1_1_1_1" hidden="1">{"'Consolidated Inventory'!$A$1:$O$187"}</definedName>
    <definedName name="HTML_Control_2_5_2_1_1_2" localSheetId="1" hidden="1">{"'Consolidated Inventory'!$A$1:$O$187"}</definedName>
    <definedName name="HTML_Control_2_5_2_1_1_2" hidden="1">{"'Consolidated Inventory'!$A$1:$O$187"}</definedName>
    <definedName name="HTML_Control_2_5_2_1_1_3" localSheetId="1" hidden="1">{"'Consolidated Inventory'!$A$1:$O$187"}</definedName>
    <definedName name="HTML_Control_2_5_2_1_1_3" hidden="1">{"'Consolidated Inventory'!$A$1:$O$187"}</definedName>
    <definedName name="HTML_Control_2_5_2_1_2" localSheetId="1" hidden="1">{"'Consolidated Inventory'!$A$1:$O$187"}</definedName>
    <definedName name="HTML_Control_2_5_2_1_2" hidden="1">{"'Consolidated Inventory'!$A$1:$O$187"}</definedName>
    <definedName name="HTML_Control_2_5_2_1_2_1" localSheetId="1" hidden="1">{"'Consolidated Inventory'!$A$1:$O$187"}</definedName>
    <definedName name="HTML_Control_2_5_2_1_2_1" hidden="1">{"'Consolidated Inventory'!$A$1:$O$187"}</definedName>
    <definedName name="HTML_Control_2_5_2_1_3" localSheetId="1" hidden="1">{"'Consolidated Inventory'!$A$1:$O$187"}</definedName>
    <definedName name="HTML_Control_2_5_2_1_3" hidden="1">{"'Consolidated Inventory'!$A$1:$O$187"}</definedName>
    <definedName name="HTML_Control_2_5_2_1_4" localSheetId="1" hidden="1">{"'Consolidated Inventory'!$A$1:$O$187"}</definedName>
    <definedName name="HTML_Control_2_5_2_1_4" hidden="1">{"'Consolidated Inventory'!$A$1:$O$187"}</definedName>
    <definedName name="HTML_Control_2_5_2_2" localSheetId="1" hidden="1">{"'Consolidated Inventory'!$A$1:$O$187"}</definedName>
    <definedName name="HTML_Control_2_5_2_2" hidden="1">{"'Consolidated Inventory'!$A$1:$O$187"}</definedName>
    <definedName name="HTML_Control_2_5_2_2_1" localSheetId="1" hidden="1">{"'Consolidated Inventory'!$A$1:$O$187"}</definedName>
    <definedName name="HTML_Control_2_5_2_2_1" hidden="1">{"'Consolidated Inventory'!$A$1:$O$187"}</definedName>
    <definedName name="HTML_Control_2_5_2_2_1_1" localSheetId="1" hidden="1">{"'Consolidated Inventory'!$A$1:$O$187"}</definedName>
    <definedName name="HTML_Control_2_5_2_2_1_1" hidden="1">{"'Consolidated Inventory'!$A$1:$O$187"}</definedName>
    <definedName name="HTML_Control_2_5_2_2_2" localSheetId="1" hidden="1">{"'Consolidated Inventory'!$A$1:$O$187"}</definedName>
    <definedName name="HTML_Control_2_5_2_2_2" hidden="1">{"'Consolidated Inventory'!$A$1:$O$187"}</definedName>
    <definedName name="HTML_Control_2_5_2_2_3" localSheetId="1" hidden="1">{"'Consolidated Inventory'!$A$1:$O$187"}</definedName>
    <definedName name="HTML_Control_2_5_2_2_3" hidden="1">{"'Consolidated Inventory'!$A$1:$O$187"}</definedName>
    <definedName name="HTML_Control_2_5_2_3" localSheetId="1" hidden="1">{"'Consolidated Inventory'!$A$1:$O$187"}</definedName>
    <definedName name="HTML_Control_2_5_2_3" hidden="1">{"'Consolidated Inventory'!$A$1:$O$187"}</definedName>
    <definedName name="HTML_Control_2_5_2_3_1" localSheetId="1" hidden="1">{"'Consolidated Inventory'!$A$1:$O$187"}</definedName>
    <definedName name="HTML_Control_2_5_2_3_1" hidden="1">{"'Consolidated Inventory'!$A$1:$O$187"}</definedName>
    <definedName name="HTML_Control_2_5_2_4" localSheetId="1" hidden="1">{"'Consolidated Inventory'!$A$1:$O$187"}</definedName>
    <definedName name="HTML_Control_2_5_2_4" hidden="1">{"'Consolidated Inventory'!$A$1:$O$187"}</definedName>
    <definedName name="HTML_Control_2_5_2_5" localSheetId="1" hidden="1">{"'Consolidated Inventory'!$A$1:$O$187"}</definedName>
    <definedName name="HTML_Control_2_5_2_5" hidden="1">{"'Consolidated Inventory'!$A$1:$O$187"}</definedName>
    <definedName name="HTML_Control_2_5_3" localSheetId="1" hidden="1">{"'Consolidated Inventory'!$A$1:$O$187"}</definedName>
    <definedName name="HTML_Control_2_5_3" hidden="1">{"'Consolidated Inventory'!$A$1:$O$187"}</definedName>
    <definedName name="HTML_Control_2_5_3_1" localSheetId="1" hidden="1">{"'Consolidated Inventory'!$A$1:$O$187"}</definedName>
    <definedName name="HTML_Control_2_5_3_1" hidden="1">{"'Consolidated Inventory'!$A$1:$O$187"}</definedName>
    <definedName name="HTML_Control_2_5_3_1_1" localSheetId="1" hidden="1">{"'Consolidated Inventory'!$A$1:$O$187"}</definedName>
    <definedName name="HTML_Control_2_5_3_1_1" hidden="1">{"'Consolidated Inventory'!$A$1:$O$187"}</definedName>
    <definedName name="HTML_Control_2_5_3_1_1_1" localSheetId="1" hidden="1">{"'Consolidated Inventory'!$A$1:$O$187"}</definedName>
    <definedName name="HTML_Control_2_5_3_1_1_1" hidden="1">{"'Consolidated Inventory'!$A$1:$O$187"}</definedName>
    <definedName name="HTML_Control_2_5_3_1_2" localSheetId="1" hidden="1">{"'Consolidated Inventory'!$A$1:$O$187"}</definedName>
    <definedName name="HTML_Control_2_5_3_1_2" hidden="1">{"'Consolidated Inventory'!$A$1:$O$187"}</definedName>
    <definedName name="HTML_Control_2_5_3_1_3" localSheetId="1" hidden="1">{"'Consolidated Inventory'!$A$1:$O$187"}</definedName>
    <definedName name="HTML_Control_2_5_3_1_3" hidden="1">{"'Consolidated Inventory'!$A$1:$O$187"}</definedName>
    <definedName name="HTML_Control_2_5_3_2" localSheetId="1" hidden="1">{"'Consolidated Inventory'!$A$1:$O$187"}</definedName>
    <definedName name="HTML_Control_2_5_3_2" hidden="1">{"'Consolidated Inventory'!$A$1:$O$187"}</definedName>
    <definedName name="HTML_Control_2_5_3_2_1" localSheetId="1" hidden="1">{"'Consolidated Inventory'!$A$1:$O$187"}</definedName>
    <definedName name="HTML_Control_2_5_3_2_1" hidden="1">{"'Consolidated Inventory'!$A$1:$O$187"}</definedName>
    <definedName name="HTML_Control_2_5_3_3" localSheetId="1" hidden="1">{"'Consolidated Inventory'!$A$1:$O$187"}</definedName>
    <definedName name="HTML_Control_2_5_3_3" hidden="1">{"'Consolidated Inventory'!$A$1:$O$187"}</definedName>
    <definedName name="HTML_Control_2_5_3_4" localSheetId="1" hidden="1">{"'Consolidated Inventory'!$A$1:$O$187"}</definedName>
    <definedName name="HTML_Control_2_5_3_4" hidden="1">{"'Consolidated Inventory'!$A$1:$O$187"}</definedName>
    <definedName name="HTML_Control_2_5_4" localSheetId="1" hidden="1">{"'Consolidated Inventory'!$A$1:$O$187"}</definedName>
    <definedName name="HTML_Control_2_5_4" hidden="1">{"'Consolidated Inventory'!$A$1:$O$187"}</definedName>
    <definedName name="HTML_Control_2_5_4_1" localSheetId="1" hidden="1">{"'Consolidated Inventory'!$A$1:$O$187"}</definedName>
    <definedName name="HTML_Control_2_5_4_1" hidden="1">{"'Consolidated Inventory'!$A$1:$O$187"}</definedName>
    <definedName name="HTML_Control_2_5_4_1_1" localSheetId="1" hidden="1">{"'Consolidated Inventory'!$A$1:$O$187"}</definedName>
    <definedName name="HTML_Control_2_5_4_1_1" hidden="1">{"'Consolidated Inventory'!$A$1:$O$187"}</definedName>
    <definedName name="HTML_Control_2_5_4_1_1_1" localSheetId="1" hidden="1">{"'Consolidated Inventory'!$A$1:$O$187"}</definedName>
    <definedName name="HTML_Control_2_5_4_1_1_1" hidden="1">{"'Consolidated Inventory'!$A$1:$O$187"}</definedName>
    <definedName name="HTML_Control_2_5_4_1_2" localSheetId="1" hidden="1">{"'Consolidated Inventory'!$A$1:$O$187"}</definedName>
    <definedName name="HTML_Control_2_5_4_1_2" hidden="1">{"'Consolidated Inventory'!$A$1:$O$187"}</definedName>
    <definedName name="HTML_Control_2_5_4_1_3" localSheetId="1" hidden="1">{"'Consolidated Inventory'!$A$1:$O$187"}</definedName>
    <definedName name="HTML_Control_2_5_4_1_3" hidden="1">{"'Consolidated Inventory'!$A$1:$O$187"}</definedName>
    <definedName name="HTML_Control_2_5_4_2" localSheetId="1" hidden="1">{"'Consolidated Inventory'!$A$1:$O$187"}</definedName>
    <definedName name="HTML_Control_2_5_4_2" hidden="1">{"'Consolidated Inventory'!$A$1:$O$187"}</definedName>
    <definedName name="HTML_Control_2_5_4_2_1" localSheetId="1" hidden="1">{"'Consolidated Inventory'!$A$1:$O$187"}</definedName>
    <definedName name="HTML_Control_2_5_4_2_1" hidden="1">{"'Consolidated Inventory'!$A$1:$O$187"}</definedName>
    <definedName name="HTML_Control_2_5_4_3" localSheetId="1" hidden="1">{"'Consolidated Inventory'!$A$1:$O$187"}</definedName>
    <definedName name="HTML_Control_2_5_4_3" hidden="1">{"'Consolidated Inventory'!$A$1:$O$187"}</definedName>
    <definedName name="HTML_Control_2_5_4_4" localSheetId="1" hidden="1">{"'Consolidated Inventory'!$A$1:$O$187"}</definedName>
    <definedName name="HTML_Control_2_5_4_4" hidden="1">{"'Consolidated Inventory'!$A$1:$O$187"}</definedName>
    <definedName name="HTML_Control_2_5_5" localSheetId="1" hidden="1">{"'Consolidated Inventory'!$A$1:$O$187"}</definedName>
    <definedName name="HTML_Control_2_5_5" hidden="1">{"'Consolidated Inventory'!$A$1:$O$187"}</definedName>
    <definedName name="HTML_Control_2_5_5_1" localSheetId="1" hidden="1">{"'Consolidated Inventory'!$A$1:$O$187"}</definedName>
    <definedName name="HTML_Control_2_5_5_1" hidden="1">{"'Consolidated Inventory'!$A$1:$O$187"}</definedName>
    <definedName name="HTML_Control_2_5_5_1_1" localSheetId="1" hidden="1">{"'Consolidated Inventory'!$A$1:$O$187"}</definedName>
    <definedName name="HTML_Control_2_5_5_1_1" hidden="1">{"'Consolidated Inventory'!$A$1:$O$187"}</definedName>
    <definedName name="HTML_Control_2_5_5_2" localSheetId="1" hidden="1">{"'Consolidated Inventory'!$A$1:$O$187"}</definedName>
    <definedName name="HTML_Control_2_5_5_2" hidden="1">{"'Consolidated Inventory'!$A$1:$O$187"}</definedName>
    <definedName name="HTML_Control_2_5_5_3" localSheetId="1" hidden="1">{"'Consolidated Inventory'!$A$1:$O$187"}</definedName>
    <definedName name="HTML_Control_2_5_5_3" hidden="1">{"'Consolidated Inventory'!$A$1:$O$187"}</definedName>
    <definedName name="HTML_Control_3" localSheetId="1" hidden="1">{"'Consolidated Inventory'!$A$1:$O$187"}</definedName>
    <definedName name="HTML_Control_3" hidden="1">{"'Consolidated Inventory'!$A$1:$O$187"}</definedName>
    <definedName name="HTML_Control_3_1" localSheetId="1" hidden="1">{"'Consolidated Inventory'!$A$1:$O$187"}</definedName>
    <definedName name="HTML_Control_3_1" hidden="1">{"'Consolidated Inventory'!$A$1:$O$187"}</definedName>
    <definedName name="HTML_Control_3_1_1" localSheetId="1" hidden="1">{"'Consolidated Inventory'!$A$1:$O$187"}</definedName>
    <definedName name="HTML_Control_3_1_1" hidden="1">{"'Consolidated Inventory'!$A$1:$O$187"}</definedName>
    <definedName name="HTML_Control_3_1_1_1" localSheetId="1" hidden="1">{"'Consolidated Inventory'!$A$1:$O$187"}</definedName>
    <definedName name="HTML_Control_3_1_1_1" hidden="1">{"'Consolidated Inventory'!$A$1:$O$187"}</definedName>
    <definedName name="HTML_Control_3_1_1_1_1" localSheetId="1" hidden="1">{"'Consolidated Inventory'!$A$1:$O$187"}</definedName>
    <definedName name="HTML_Control_3_1_1_1_1" hidden="1">{"'Consolidated Inventory'!$A$1:$O$187"}</definedName>
    <definedName name="HTML_Control_3_1_1_1_1_1" localSheetId="1" hidden="1">{"'Consolidated Inventory'!$A$1:$O$187"}</definedName>
    <definedName name="HTML_Control_3_1_1_1_1_1" hidden="1">{"'Consolidated Inventory'!$A$1:$O$187"}</definedName>
    <definedName name="HTML_Control_3_1_1_1_1_1_1" localSheetId="1" hidden="1">{"'Consolidated Inventory'!$A$1:$O$187"}</definedName>
    <definedName name="HTML_Control_3_1_1_1_1_1_1" hidden="1">{"'Consolidated Inventory'!$A$1:$O$187"}</definedName>
    <definedName name="HTML_Control_3_1_1_1_1_1_1_1" localSheetId="1" hidden="1">{"'Consolidated Inventory'!$A$1:$O$187"}</definedName>
    <definedName name="HTML_Control_3_1_1_1_1_1_1_1" hidden="1">{"'Consolidated Inventory'!$A$1:$O$187"}</definedName>
    <definedName name="HTML_Control_3_1_1_1_1_1_1_1_1" localSheetId="1" hidden="1">{"'Consolidated Inventory'!$A$1:$O$187"}</definedName>
    <definedName name="HTML_Control_3_1_1_1_1_1_1_1_1" hidden="1">{"'Consolidated Inventory'!$A$1:$O$187"}</definedName>
    <definedName name="HTML_Control_3_1_1_1_1_1_1_1_2" localSheetId="1" hidden="1">{"'Consolidated Inventory'!$A$1:$O$187"}</definedName>
    <definedName name="HTML_Control_3_1_1_1_1_1_1_1_2" hidden="1">{"'Consolidated Inventory'!$A$1:$O$187"}</definedName>
    <definedName name="HTML_Control_3_1_1_1_1_1_1_2" localSheetId="1" hidden="1">{"'Consolidated Inventory'!$A$1:$O$187"}</definedName>
    <definedName name="HTML_Control_3_1_1_1_1_1_1_2" hidden="1">{"'Consolidated Inventory'!$A$1:$O$187"}</definedName>
    <definedName name="HTML_Control_3_1_1_1_1_1_1_3" localSheetId="1" hidden="1">{"'Consolidated Inventory'!$A$1:$O$187"}</definedName>
    <definedName name="HTML_Control_3_1_1_1_1_1_1_3" hidden="1">{"'Consolidated Inventory'!$A$1:$O$187"}</definedName>
    <definedName name="HTML_Control_3_1_1_1_1_1_2" localSheetId="1" hidden="1">{"'Consolidated Inventory'!$A$1:$O$187"}</definedName>
    <definedName name="HTML_Control_3_1_1_1_1_1_2" hidden="1">{"'Consolidated Inventory'!$A$1:$O$187"}</definedName>
    <definedName name="HTML_Control_3_1_1_1_1_1_2_1" localSheetId="1" hidden="1">{"'Consolidated Inventory'!$A$1:$O$187"}</definedName>
    <definedName name="HTML_Control_3_1_1_1_1_1_2_1" hidden="1">{"'Consolidated Inventory'!$A$1:$O$187"}</definedName>
    <definedName name="HTML_Control_3_1_1_1_1_1_3" localSheetId="1" hidden="1">{"'Consolidated Inventory'!$A$1:$O$187"}</definedName>
    <definedName name="HTML_Control_3_1_1_1_1_1_3" hidden="1">{"'Consolidated Inventory'!$A$1:$O$187"}</definedName>
    <definedName name="HTML_Control_3_1_1_1_1_1_4" localSheetId="1" hidden="1">{"'Consolidated Inventory'!$A$1:$O$187"}</definedName>
    <definedName name="HTML_Control_3_1_1_1_1_1_4" hidden="1">{"'Consolidated Inventory'!$A$1:$O$187"}</definedName>
    <definedName name="HTML_Control_3_1_1_1_1_2" localSheetId="1" hidden="1">{"'Consolidated Inventory'!$A$1:$O$187"}</definedName>
    <definedName name="HTML_Control_3_1_1_1_1_2" hidden="1">{"'Consolidated Inventory'!$A$1:$O$187"}</definedName>
    <definedName name="HTML_Control_3_1_1_1_1_2_1" localSheetId="1" hidden="1">{"'Consolidated Inventory'!$A$1:$O$187"}</definedName>
    <definedName name="HTML_Control_3_1_1_1_1_2_1" hidden="1">{"'Consolidated Inventory'!$A$1:$O$187"}</definedName>
    <definedName name="HTML_Control_3_1_1_1_1_2_1_1" localSheetId="1" hidden="1">{"'Consolidated Inventory'!$A$1:$O$187"}</definedName>
    <definedName name="HTML_Control_3_1_1_1_1_2_1_1" hidden="1">{"'Consolidated Inventory'!$A$1:$O$187"}</definedName>
    <definedName name="HTML_Control_3_1_1_1_1_2_2" localSheetId="1" hidden="1">{"'Consolidated Inventory'!$A$1:$O$187"}</definedName>
    <definedName name="HTML_Control_3_1_1_1_1_2_2" hidden="1">{"'Consolidated Inventory'!$A$1:$O$187"}</definedName>
    <definedName name="HTML_Control_3_1_1_1_1_2_3" localSheetId="1" hidden="1">{"'Consolidated Inventory'!$A$1:$O$187"}</definedName>
    <definedName name="HTML_Control_3_1_1_1_1_2_3" hidden="1">{"'Consolidated Inventory'!$A$1:$O$187"}</definedName>
    <definedName name="HTML_Control_3_1_1_1_1_3" localSheetId="1" hidden="1">{"'Consolidated Inventory'!$A$1:$O$187"}</definedName>
    <definedName name="HTML_Control_3_1_1_1_1_3" hidden="1">{"'Consolidated Inventory'!$A$1:$O$187"}</definedName>
    <definedName name="HTML_Control_3_1_1_1_1_3_1" localSheetId="1" hidden="1">{"'Consolidated Inventory'!$A$1:$O$187"}</definedName>
    <definedName name="HTML_Control_3_1_1_1_1_3_1" hidden="1">{"'Consolidated Inventory'!$A$1:$O$187"}</definedName>
    <definedName name="HTML_Control_3_1_1_1_1_4" localSheetId="1" hidden="1">{"'Consolidated Inventory'!$A$1:$O$187"}</definedName>
    <definedName name="HTML_Control_3_1_1_1_1_4" hidden="1">{"'Consolidated Inventory'!$A$1:$O$187"}</definedName>
    <definedName name="HTML_Control_3_1_1_1_1_5" localSheetId="1" hidden="1">{"'Consolidated Inventory'!$A$1:$O$187"}</definedName>
    <definedName name="HTML_Control_3_1_1_1_1_5" hidden="1">{"'Consolidated Inventory'!$A$1:$O$187"}</definedName>
    <definedName name="HTML_Control_3_1_1_1_2" localSheetId="1" hidden="1">{"'Consolidated Inventory'!$A$1:$O$187"}</definedName>
    <definedName name="HTML_Control_3_1_1_1_2" hidden="1">{"'Consolidated Inventory'!$A$1:$O$187"}</definedName>
    <definedName name="HTML_Control_3_1_1_1_2_1" localSheetId="1" hidden="1">{"'Consolidated Inventory'!$A$1:$O$187"}</definedName>
    <definedName name="HTML_Control_3_1_1_1_2_1" hidden="1">{"'Consolidated Inventory'!$A$1:$O$187"}</definedName>
    <definedName name="HTML_Control_3_1_1_1_2_1_1" localSheetId="1" hidden="1">{"'Consolidated Inventory'!$A$1:$O$187"}</definedName>
    <definedName name="HTML_Control_3_1_1_1_2_1_1" hidden="1">{"'Consolidated Inventory'!$A$1:$O$187"}</definedName>
    <definedName name="HTML_Control_3_1_1_1_2_1_1_1" localSheetId="1" hidden="1">{"'Consolidated Inventory'!$A$1:$O$187"}</definedName>
    <definedName name="HTML_Control_3_1_1_1_2_1_1_1" hidden="1">{"'Consolidated Inventory'!$A$1:$O$187"}</definedName>
    <definedName name="HTML_Control_3_1_1_1_2_1_2" localSheetId="1" hidden="1">{"'Consolidated Inventory'!$A$1:$O$187"}</definedName>
    <definedName name="HTML_Control_3_1_1_1_2_1_2" hidden="1">{"'Consolidated Inventory'!$A$1:$O$187"}</definedName>
    <definedName name="HTML_Control_3_1_1_1_2_1_3" localSheetId="1" hidden="1">{"'Consolidated Inventory'!$A$1:$O$187"}</definedName>
    <definedName name="HTML_Control_3_1_1_1_2_1_3" hidden="1">{"'Consolidated Inventory'!$A$1:$O$187"}</definedName>
    <definedName name="HTML_Control_3_1_1_1_2_2" localSheetId="1" hidden="1">{"'Consolidated Inventory'!$A$1:$O$187"}</definedName>
    <definedName name="HTML_Control_3_1_1_1_2_2" hidden="1">{"'Consolidated Inventory'!$A$1:$O$187"}</definedName>
    <definedName name="HTML_Control_3_1_1_1_2_2_1" localSheetId="1" hidden="1">{"'Consolidated Inventory'!$A$1:$O$187"}</definedName>
    <definedName name="HTML_Control_3_1_1_1_2_2_1" hidden="1">{"'Consolidated Inventory'!$A$1:$O$187"}</definedName>
    <definedName name="HTML_Control_3_1_1_1_2_3" localSheetId="1" hidden="1">{"'Consolidated Inventory'!$A$1:$O$187"}</definedName>
    <definedName name="HTML_Control_3_1_1_1_2_3" hidden="1">{"'Consolidated Inventory'!$A$1:$O$187"}</definedName>
    <definedName name="HTML_Control_3_1_1_1_2_4" localSheetId="1" hidden="1">{"'Consolidated Inventory'!$A$1:$O$187"}</definedName>
    <definedName name="HTML_Control_3_1_1_1_2_4" hidden="1">{"'Consolidated Inventory'!$A$1:$O$187"}</definedName>
    <definedName name="HTML_Control_3_1_1_1_3" localSheetId="1" hidden="1">{"'Consolidated Inventory'!$A$1:$O$187"}</definedName>
    <definedName name="HTML_Control_3_1_1_1_3" hidden="1">{"'Consolidated Inventory'!$A$1:$O$187"}</definedName>
    <definedName name="HTML_Control_3_1_1_1_3_1" localSheetId="1" hidden="1">{"'Consolidated Inventory'!$A$1:$O$187"}</definedName>
    <definedName name="HTML_Control_3_1_1_1_3_1" hidden="1">{"'Consolidated Inventory'!$A$1:$O$187"}</definedName>
    <definedName name="HTML_Control_3_1_1_1_3_1_1" localSheetId="1" hidden="1">{"'Consolidated Inventory'!$A$1:$O$187"}</definedName>
    <definedName name="HTML_Control_3_1_1_1_3_1_1" hidden="1">{"'Consolidated Inventory'!$A$1:$O$187"}</definedName>
    <definedName name="HTML_Control_3_1_1_1_3_1_1_1" localSheetId="1" hidden="1">{"'Consolidated Inventory'!$A$1:$O$187"}</definedName>
    <definedName name="HTML_Control_3_1_1_1_3_1_1_1" hidden="1">{"'Consolidated Inventory'!$A$1:$O$187"}</definedName>
    <definedName name="HTML_Control_3_1_1_1_3_1_2" localSheetId="1" hidden="1">{"'Consolidated Inventory'!$A$1:$O$187"}</definedName>
    <definedName name="HTML_Control_3_1_1_1_3_1_2" hidden="1">{"'Consolidated Inventory'!$A$1:$O$187"}</definedName>
    <definedName name="HTML_Control_3_1_1_1_3_1_3" localSheetId="1" hidden="1">{"'Consolidated Inventory'!$A$1:$O$187"}</definedName>
    <definedName name="HTML_Control_3_1_1_1_3_1_3" hidden="1">{"'Consolidated Inventory'!$A$1:$O$187"}</definedName>
    <definedName name="HTML_Control_3_1_1_1_3_2" localSheetId="1" hidden="1">{"'Consolidated Inventory'!$A$1:$O$187"}</definedName>
    <definedName name="HTML_Control_3_1_1_1_3_2" hidden="1">{"'Consolidated Inventory'!$A$1:$O$187"}</definedName>
    <definedName name="HTML_Control_3_1_1_1_3_2_1" localSheetId="1" hidden="1">{"'Consolidated Inventory'!$A$1:$O$187"}</definedName>
    <definedName name="HTML_Control_3_1_1_1_3_2_1" hidden="1">{"'Consolidated Inventory'!$A$1:$O$187"}</definedName>
    <definedName name="HTML_Control_3_1_1_1_3_3" localSheetId="1" hidden="1">{"'Consolidated Inventory'!$A$1:$O$187"}</definedName>
    <definedName name="HTML_Control_3_1_1_1_3_3" hidden="1">{"'Consolidated Inventory'!$A$1:$O$187"}</definedName>
    <definedName name="HTML_Control_3_1_1_1_3_4" localSheetId="1" hidden="1">{"'Consolidated Inventory'!$A$1:$O$187"}</definedName>
    <definedName name="HTML_Control_3_1_1_1_3_4" hidden="1">{"'Consolidated Inventory'!$A$1:$O$187"}</definedName>
    <definedName name="HTML_Control_3_1_1_1_4" localSheetId="1" hidden="1">{"'Consolidated Inventory'!$A$1:$O$187"}</definedName>
    <definedName name="HTML_Control_3_1_1_1_4" hidden="1">{"'Consolidated Inventory'!$A$1:$O$187"}</definedName>
    <definedName name="HTML_Control_3_1_1_1_4_1" localSheetId="1" hidden="1">{"'Consolidated Inventory'!$A$1:$O$187"}</definedName>
    <definedName name="HTML_Control_3_1_1_1_4_1" hidden="1">{"'Consolidated Inventory'!$A$1:$O$187"}</definedName>
    <definedName name="HTML_Control_3_1_1_1_4_1_1" localSheetId="1" hidden="1">{"'Consolidated Inventory'!$A$1:$O$187"}</definedName>
    <definedName name="HTML_Control_3_1_1_1_4_1_1" hidden="1">{"'Consolidated Inventory'!$A$1:$O$187"}</definedName>
    <definedName name="HTML_Control_3_1_1_1_4_2" localSheetId="1" hidden="1">{"'Consolidated Inventory'!$A$1:$O$187"}</definedName>
    <definedName name="HTML_Control_3_1_1_1_4_2" hidden="1">{"'Consolidated Inventory'!$A$1:$O$187"}</definedName>
    <definedName name="HTML_Control_3_1_1_1_4_3" localSheetId="1" hidden="1">{"'Consolidated Inventory'!$A$1:$O$187"}</definedName>
    <definedName name="HTML_Control_3_1_1_1_4_3" hidden="1">{"'Consolidated Inventory'!$A$1:$O$187"}</definedName>
    <definedName name="HTML_Control_3_1_1_1_5" localSheetId="1" hidden="1">{"'Consolidated Inventory'!$A$1:$O$187"}</definedName>
    <definedName name="HTML_Control_3_1_1_1_5" hidden="1">{"'Consolidated Inventory'!$A$1:$O$187"}</definedName>
    <definedName name="HTML_Control_3_1_1_1_5_1" localSheetId="1" hidden="1">{"'Consolidated Inventory'!$A$1:$O$187"}</definedName>
    <definedName name="HTML_Control_3_1_1_1_5_1" hidden="1">{"'Consolidated Inventory'!$A$1:$O$187"}</definedName>
    <definedName name="HTML_Control_3_1_1_2" localSheetId="1" hidden="1">{"'Consolidated Inventory'!$A$1:$O$187"}</definedName>
    <definedName name="HTML_Control_3_1_1_2" hidden="1">{"'Consolidated Inventory'!$A$1:$O$187"}</definedName>
    <definedName name="HTML_Control_3_1_1_2_1" localSheetId="1" hidden="1">{"'Consolidated Inventory'!$A$1:$O$187"}</definedName>
    <definedName name="HTML_Control_3_1_1_2_1" hidden="1">{"'Consolidated Inventory'!$A$1:$O$187"}</definedName>
    <definedName name="HTML_Control_3_1_1_2_1_1" localSheetId="1" hidden="1">{"'Consolidated Inventory'!$A$1:$O$187"}</definedName>
    <definedName name="HTML_Control_3_1_1_2_1_1" hidden="1">{"'Consolidated Inventory'!$A$1:$O$187"}</definedName>
    <definedName name="HTML_Control_3_1_1_2_1_1_1" localSheetId="1" hidden="1">{"'Consolidated Inventory'!$A$1:$O$187"}</definedName>
    <definedName name="HTML_Control_3_1_1_2_1_1_1" hidden="1">{"'Consolidated Inventory'!$A$1:$O$187"}</definedName>
    <definedName name="HTML_Control_3_1_1_2_1_1_1_1" localSheetId="1" hidden="1">{"'Consolidated Inventory'!$A$1:$O$187"}</definedName>
    <definedName name="HTML_Control_3_1_1_2_1_1_1_1" hidden="1">{"'Consolidated Inventory'!$A$1:$O$187"}</definedName>
    <definedName name="HTML_Control_3_1_1_2_1_1_2" localSheetId="1" hidden="1">{"'Consolidated Inventory'!$A$1:$O$187"}</definedName>
    <definedName name="HTML_Control_3_1_1_2_1_1_2" hidden="1">{"'Consolidated Inventory'!$A$1:$O$187"}</definedName>
    <definedName name="HTML_Control_3_1_1_2_1_1_3" localSheetId="1" hidden="1">{"'Consolidated Inventory'!$A$1:$O$187"}</definedName>
    <definedName name="HTML_Control_3_1_1_2_1_1_3" hidden="1">{"'Consolidated Inventory'!$A$1:$O$187"}</definedName>
    <definedName name="HTML_Control_3_1_1_2_1_2" localSheetId="1" hidden="1">{"'Consolidated Inventory'!$A$1:$O$187"}</definedName>
    <definedName name="HTML_Control_3_1_1_2_1_2" hidden="1">{"'Consolidated Inventory'!$A$1:$O$187"}</definedName>
    <definedName name="HTML_Control_3_1_1_2_1_2_1" localSheetId="1" hidden="1">{"'Consolidated Inventory'!$A$1:$O$187"}</definedName>
    <definedName name="HTML_Control_3_1_1_2_1_2_1" hidden="1">{"'Consolidated Inventory'!$A$1:$O$187"}</definedName>
    <definedName name="HTML_Control_3_1_1_2_1_3" localSheetId="1" hidden="1">{"'Consolidated Inventory'!$A$1:$O$187"}</definedName>
    <definedName name="HTML_Control_3_1_1_2_1_3" hidden="1">{"'Consolidated Inventory'!$A$1:$O$187"}</definedName>
    <definedName name="HTML_Control_3_1_1_2_1_4" localSheetId="1" hidden="1">{"'Consolidated Inventory'!$A$1:$O$187"}</definedName>
    <definedName name="HTML_Control_3_1_1_2_1_4" hidden="1">{"'Consolidated Inventory'!$A$1:$O$187"}</definedName>
    <definedName name="HTML_Control_3_1_1_2_2" localSheetId="1" hidden="1">{"'Consolidated Inventory'!$A$1:$O$187"}</definedName>
    <definedName name="HTML_Control_3_1_1_2_2" hidden="1">{"'Consolidated Inventory'!$A$1:$O$187"}</definedName>
    <definedName name="HTML_Control_3_1_1_2_2_1" localSheetId="1" hidden="1">{"'Consolidated Inventory'!$A$1:$O$187"}</definedName>
    <definedName name="HTML_Control_3_1_1_2_2_1" hidden="1">{"'Consolidated Inventory'!$A$1:$O$187"}</definedName>
    <definedName name="HTML_Control_3_1_1_2_2_1_1" localSheetId="1" hidden="1">{"'Consolidated Inventory'!$A$1:$O$187"}</definedName>
    <definedName name="HTML_Control_3_1_1_2_2_1_1" hidden="1">{"'Consolidated Inventory'!$A$1:$O$187"}</definedName>
    <definedName name="HTML_Control_3_1_1_2_2_2" localSheetId="1" hidden="1">{"'Consolidated Inventory'!$A$1:$O$187"}</definedName>
    <definedName name="HTML_Control_3_1_1_2_2_2" hidden="1">{"'Consolidated Inventory'!$A$1:$O$187"}</definedName>
    <definedName name="HTML_Control_3_1_1_2_2_3" localSheetId="1" hidden="1">{"'Consolidated Inventory'!$A$1:$O$187"}</definedName>
    <definedName name="HTML_Control_3_1_1_2_2_3" hidden="1">{"'Consolidated Inventory'!$A$1:$O$187"}</definedName>
    <definedName name="HTML_Control_3_1_1_2_3" localSheetId="1" hidden="1">{"'Consolidated Inventory'!$A$1:$O$187"}</definedName>
    <definedName name="HTML_Control_3_1_1_2_3" hidden="1">{"'Consolidated Inventory'!$A$1:$O$187"}</definedName>
    <definedName name="HTML_Control_3_1_1_2_3_1" localSheetId="1" hidden="1">{"'Consolidated Inventory'!$A$1:$O$187"}</definedName>
    <definedName name="HTML_Control_3_1_1_2_3_1" hidden="1">{"'Consolidated Inventory'!$A$1:$O$187"}</definedName>
    <definedName name="HTML_Control_3_1_1_2_4" localSheetId="1" hidden="1">{"'Consolidated Inventory'!$A$1:$O$187"}</definedName>
    <definedName name="HTML_Control_3_1_1_2_4" hidden="1">{"'Consolidated Inventory'!$A$1:$O$187"}</definedName>
    <definedName name="HTML_Control_3_1_1_2_5" localSheetId="1" hidden="1">{"'Consolidated Inventory'!$A$1:$O$187"}</definedName>
    <definedName name="HTML_Control_3_1_1_2_5" hidden="1">{"'Consolidated Inventory'!$A$1:$O$187"}</definedName>
    <definedName name="HTML_Control_3_1_1_3" localSheetId="1" hidden="1">{"'Consolidated Inventory'!$A$1:$O$187"}</definedName>
    <definedName name="HTML_Control_3_1_1_3" hidden="1">{"'Consolidated Inventory'!$A$1:$O$187"}</definedName>
    <definedName name="HTML_Control_3_1_1_3_1" localSheetId="1" hidden="1">{"'Consolidated Inventory'!$A$1:$O$187"}</definedName>
    <definedName name="HTML_Control_3_1_1_3_1" hidden="1">{"'Consolidated Inventory'!$A$1:$O$187"}</definedName>
    <definedName name="HTML_Control_3_1_1_3_1_1" localSheetId="1" hidden="1">{"'Consolidated Inventory'!$A$1:$O$187"}</definedName>
    <definedName name="HTML_Control_3_1_1_3_1_1" hidden="1">{"'Consolidated Inventory'!$A$1:$O$187"}</definedName>
    <definedName name="HTML_Control_3_1_1_3_1_1_1" localSheetId="1" hidden="1">{"'Consolidated Inventory'!$A$1:$O$187"}</definedName>
    <definedName name="HTML_Control_3_1_1_3_1_1_1" hidden="1">{"'Consolidated Inventory'!$A$1:$O$187"}</definedName>
    <definedName name="HTML_Control_3_1_1_3_1_2" localSheetId="1" hidden="1">{"'Consolidated Inventory'!$A$1:$O$187"}</definedName>
    <definedName name="HTML_Control_3_1_1_3_1_2" hidden="1">{"'Consolidated Inventory'!$A$1:$O$187"}</definedName>
    <definedName name="HTML_Control_3_1_1_3_1_3" localSheetId="1" hidden="1">{"'Consolidated Inventory'!$A$1:$O$187"}</definedName>
    <definedName name="HTML_Control_3_1_1_3_1_3" hidden="1">{"'Consolidated Inventory'!$A$1:$O$187"}</definedName>
    <definedName name="HTML_Control_3_1_1_3_2" localSheetId="1" hidden="1">{"'Consolidated Inventory'!$A$1:$O$187"}</definedName>
    <definedName name="HTML_Control_3_1_1_3_2" hidden="1">{"'Consolidated Inventory'!$A$1:$O$187"}</definedName>
    <definedName name="HTML_Control_3_1_1_3_2_1" localSheetId="1" hidden="1">{"'Consolidated Inventory'!$A$1:$O$187"}</definedName>
    <definedName name="HTML_Control_3_1_1_3_2_1" hidden="1">{"'Consolidated Inventory'!$A$1:$O$187"}</definedName>
    <definedName name="HTML_Control_3_1_1_3_3" localSheetId="1" hidden="1">{"'Consolidated Inventory'!$A$1:$O$187"}</definedName>
    <definedName name="HTML_Control_3_1_1_3_3" hidden="1">{"'Consolidated Inventory'!$A$1:$O$187"}</definedName>
    <definedName name="HTML_Control_3_1_1_3_4" localSheetId="1" hidden="1">{"'Consolidated Inventory'!$A$1:$O$187"}</definedName>
    <definedName name="HTML_Control_3_1_1_3_4" hidden="1">{"'Consolidated Inventory'!$A$1:$O$187"}</definedName>
    <definedName name="HTML_Control_3_1_1_4" localSheetId="1" hidden="1">{"'Consolidated Inventory'!$A$1:$O$187"}</definedName>
    <definedName name="HTML_Control_3_1_1_4" hidden="1">{"'Consolidated Inventory'!$A$1:$O$187"}</definedName>
    <definedName name="HTML_Control_3_1_1_4_1" localSheetId="1" hidden="1">{"'Consolidated Inventory'!$A$1:$O$187"}</definedName>
    <definedName name="HTML_Control_3_1_1_4_1" hidden="1">{"'Consolidated Inventory'!$A$1:$O$187"}</definedName>
    <definedName name="HTML_Control_3_1_1_4_1_1" localSheetId="1" hidden="1">{"'Consolidated Inventory'!$A$1:$O$187"}</definedName>
    <definedName name="HTML_Control_3_1_1_4_1_1" hidden="1">{"'Consolidated Inventory'!$A$1:$O$187"}</definedName>
    <definedName name="HTML_Control_3_1_1_4_1_1_1" localSheetId="1" hidden="1">{"'Consolidated Inventory'!$A$1:$O$187"}</definedName>
    <definedName name="HTML_Control_3_1_1_4_1_1_1" hidden="1">{"'Consolidated Inventory'!$A$1:$O$187"}</definedName>
    <definedName name="HTML_Control_3_1_1_4_1_2" localSheetId="1" hidden="1">{"'Consolidated Inventory'!$A$1:$O$187"}</definedName>
    <definedName name="HTML_Control_3_1_1_4_1_2" hidden="1">{"'Consolidated Inventory'!$A$1:$O$187"}</definedName>
    <definedName name="HTML_Control_3_1_1_4_1_3" localSheetId="1" hidden="1">{"'Consolidated Inventory'!$A$1:$O$187"}</definedName>
    <definedName name="HTML_Control_3_1_1_4_1_3" hidden="1">{"'Consolidated Inventory'!$A$1:$O$187"}</definedName>
    <definedName name="HTML_Control_3_1_1_4_2" localSheetId="1" hidden="1">{"'Consolidated Inventory'!$A$1:$O$187"}</definedName>
    <definedName name="HTML_Control_3_1_1_4_2" hidden="1">{"'Consolidated Inventory'!$A$1:$O$187"}</definedName>
    <definedName name="HTML_Control_3_1_1_4_2_1" localSheetId="1" hidden="1">{"'Consolidated Inventory'!$A$1:$O$187"}</definedName>
    <definedName name="HTML_Control_3_1_1_4_2_1" hidden="1">{"'Consolidated Inventory'!$A$1:$O$187"}</definedName>
    <definedName name="HTML_Control_3_1_1_4_3" localSheetId="1" hidden="1">{"'Consolidated Inventory'!$A$1:$O$187"}</definedName>
    <definedName name="HTML_Control_3_1_1_4_3" hidden="1">{"'Consolidated Inventory'!$A$1:$O$187"}</definedName>
    <definedName name="HTML_Control_3_1_1_4_4" localSheetId="1" hidden="1">{"'Consolidated Inventory'!$A$1:$O$187"}</definedName>
    <definedName name="HTML_Control_3_1_1_4_4" hidden="1">{"'Consolidated Inventory'!$A$1:$O$187"}</definedName>
    <definedName name="HTML_Control_3_1_1_5" localSheetId="1" hidden="1">{"'Consolidated Inventory'!$A$1:$O$187"}</definedName>
    <definedName name="HTML_Control_3_1_1_5" hidden="1">{"'Consolidated Inventory'!$A$1:$O$187"}</definedName>
    <definedName name="HTML_Control_3_1_1_5_1" localSheetId="1" hidden="1">{"'Consolidated Inventory'!$A$1:$O$187"}</definedName>
    <definedName name="HTML_Control_3_1_1_5_1" hidden="1">{"'Consolidated Inventory'!$A$1:$O$187"}</definedName>
    <definedName name="HTML_Control_3_1_1_5_1_1" localSheetId="1" hidden="1">{"'Consolidated Inventory'!$A$1:$O$187"}</definedName>
    <definedName name="HTML_Control_3_1_1_5_1_1" hidden="1">{"'Consolidated Inventory'!$A$1:$O$187"}</definedName>
    <definedName name="HTML_Control_3_1_1_5_2" localSheetId="1" hidden="1">{"'Consolidated Inventory'!$A$1:$O$187"}</definedName>
    <definedName name="HTML_Control_3_1_1_5_2" hidden="1">{"'Consolidated Inventory'!$A$1:$O$187"}</definedName>
    <definedName name="HTML_Control_3_1_1_5_3" localSheetId="1" hidden="1">{"'Consolidated Inventory'!$A$1:$O$187"}</definedName>
    <definedName name="HTML_Control_3_1_1_5_3" hidden="1">{"'Consolidated Inventory'!$A$1:$O$187"}</definedName>
    <definedName name="HTML_Control_3_1_2" localSheetId="1" hidden="1">{"'Consolidated Inventory'!$A$1:$O$187"}</definedName>
    <definedName name="HTML_Control_3_1_2" hidden="1">{"'Consolidated Inventory'!$A$1:$O$187"}</definedName>
    <definedName name="HTML_Control_3_1_2_1" localSheetId="1" hidden="1">{"'Consolidated Inventory'!$A$1:$O$187"}</definedName>
    <definedName name="HTML_Control_3_1_2_1" hidden="1">{"'Consolidated Inventory'!$A$1:$O$187"}</definedName>
    <definedName name="HTML_Control_3_1_2_1_1" localSheetId="1" hidden="1">{"'Consolidated Inventory'!$A$1:$O$187"}</definedName>
    <definedName name="HTML_Control_3_1_2_1_1" hidden="1">{"'Consolidated Inventory'!$A$1:$O$187"}</definedName>
    <definedName name="HTML_Control_3_1_2_1_1_1" localSheetId="1" hidden="1">{"'Consolidated Inventory'!$A$1:$O$187"}</definedName>
    <definedName name="HTML_Control_3_1_2_1_1_1" hidden="1">{"'Consolidated Inventory'!$A$1:$O$187"}</definedName>
    <definedName name="HTML_Control_3_1_2_1_1_1_1" localSheetId="1" hidden="1">{"'Consolidated Inventory'!$A$1:$O$187"}</definedName>
    <definedName name="HTML_Control_3_1_2_1_1_1_1" hidden="1">{"'Consolidated Inventory'!$A$1:$O$187"}</definedName>
    <definedName name="HTML_Control_3_1_2_1_1_1_1_1" localSheetId="1" hidden="1">{"'Consolidated Inventory'!$A$1:$O$187"}</definedName>
    <definedName name="HTML_Control_3_1_2_1_1_1_1_1" hidden="1">{"'Consolidated Inventory'!$A$1:$O$187"}</definedName>
    <definedName name="HTML_Control_3_1_2_1_1_1_2" localSheetId="1" hidden="1">{"'Consolidated Inventory'!$A$1:$O$187"}</definedName>
    <definedName name="HTML_Control_3_1_2_1_1_1_2" hidden="1">{"'Consolidated Inventory'!$A$1:$O$187"}</definedName>
    <definedName name="HTML_Control_3_1_2_1_1_1_3" localSheetId="1" hidden="1">{"'Consolidated Inventory'!$A$1:$O$187"}</definedName>
    <definedName name="HTML_Control_3_1_2_1_1_1_3" hidden="1">{"'Consolidated Inventory'!$A$1:$O$187"}</definedName>
    <definedName name="HTML_Control_3_1_2_1_1_2" localSheetId="1" hidden="1">{"'Consolidated Inventory'!$A$1:$O$187"}</definedName>
    <definedName name="HTML_Control_3_1_2_1_1_2" hidden="1">{"'Consolidated Inventory'!$A$1:$O$187"}</definedName>
    <definedName name="HTML_Control_3_1_2_1_1_2_1" localSheetId="1" hidden="1">{"'Consolidated Inventory'!$A$1:$O$187"}</definedName>
    <definedName name="HTML_Control_3_1_2_1_1_2_1" hidden="1">{"'Consolidated Inventory'!$A$1:$O$187"}</definedName>
    <definedName name="HTML_Control_3_1_2_1_1_3" localSheetId="1" hidden="1">{"'Consolidated Inventory'!$A$1:$O$187"}</definedName>
    <definedName name="HTML_Control_3_1_2_1_1_3" hidden="1">{"'Consolidated Inventory'!$A$1:$O$187"}</definedName>
    <definedName name="HTML_Control_3_1_2_1_1_4" localSheetId="1" hidden="1">{"'Consolidated Inventory'!$A$1:$O$187"}</definedName>
    <definedName name="HTML_Control_3_1_2_1_1_4" hidden="1">{"'Consolidated Inventory'!$A$1:$O$187"}</definedName>
    <definedName name="HTML_Control_3_1_2_1_2" localSheetId="1" hidden="1">{"'Consolidated Inventory'!$A$1:$O$187"}</definedName>
    <definedName name="HTML_Control_3_1_2_1_2" hidden="1">{"'Consolidated Inventory'!$A$1:$O$187"}</definedName>
    <definedName name="HTML_Control_3_1_2_1_2_1" localSheetId="1" hidden="1">{"'Consolidated Inventory'!$A$1:$O$187"}</definedName>
    <definedName name="HTML_Control_3_1_2_1_2_1" hidden="1">{"'Consolidated Inventory'!$A$1:$O$187"}</definedName>
    <definedName name="HTML_Control_3_1_2_1_2_1_1" localSheetId="1" hidden="1">{"'Consolidated Inventory'!$A$1:$O$187"}</definedName>
    <definedName name="HTML_Control_3_1_2_1_2_1_1" hidden="1">{"'Consolidated Inventory'!$A$1:$O$187"}</definedName>
    <definedName name="HTML_Control_3_1_2_1_2_2" localSheetId="1" hidden="1">{"'Consolidated Inventory'!$A$1:$O$187"}</definedName>
    <definedName name="HTML_Control_3_1_2_1_2_2" hidden="1">{"'Consolidated Inventory'!$A$1:$O$187"}</definedName>
    <definedName name="HTML_Control_3_1_2_1_2_3" localSheetId="1" hidden="1">{"'Consolidated Inventory'!$A$1:$O$187"}</definedName>
    <definedName name="HTML_Control_3_1_2_1_2_3" hidden="1">{"'Consolidated Inventory'!$A$1:$O$187"}</definedName>
    <definedName name="HTML_Control_3_1_2_1_3" localSheetId="1" hidden="1">{"'Consolidated Inventory'!$A$1:$O$187"}</definedName>
    <definedName name="HTML_Control_3_1_2_1_3" hidden="1">{"'Consolidated Inventory'!$A$1:$O$187"}</definedName>
    <definedName name="HTML_Control_3_1_2_1_3_1" localSheetId="1" hidden="1">{"'Consolidated Inventory'!$A$1:$O$187"}</definedName>
    <definedName name="HTML_Control_3_1_2_1_3_1" hidden="1">{"'Consolidated Inventory'!$A$1:$O$187"}</definedName>
    <definedName name="HTML_Control_3_1_2_1_4" localSheetId="1" hidden="1">{"'Consolidated Inventory'!$A$1:$O$187"}</definedName>
    <definedName name="HTML_Control_3_1_2_1_4" hidden="1">{"'Consolidated Inventory'!$A$1:$O$187"}</definedName>
    <definedName name="HTML_Control_3_1_2_1_5" localSheetId="1" hidden="1">{"'Consolidated Inventory'!$A$1:$O$187"}</definedName>
    <definedName name="HTML_Control_3_1_2_1_5" hidden="1">{"'Consolidated Inventory'!$A$1:$O$187"}</definedName>
    <definedName name="HTML_Control_3_1_2_2" localSheetId="1" hidden="1">{"'Consolidated Inventory'!$A$1:$O$187"}</definedName>
    <definedName name="HTML_Control_3_1_2_2" hidden="1">{"'Consolidated Inventory'!$A$1:$O$187"}</definedName>
    <definedName name="HTML_Control_3_1_2_2_1" localSheetId="1" hidden="1">{"'Consolidated Inventory'!$A$1:$O$187"}</definedName>
    <definedName name="HTML_Control_3_1_2_2_1" hidden="1">{"'Consolidated Inventory'!$A$1:$O$187"}</definedName>
    <definedName name="HTML_Control_3_1_2_2_1_1" localSheetId="1" hidden="1">{"'Consolidated Inventory'!$A$1:$O$187"}</definedName>
    <definedName name="HTML_Control_3_1_2_2_1_1" hidden="1">{"'Consolidated Inventory'!$A$1:$O$187"}</definedName>
    <definedName name="HTML_Control_3_1_2_2_1_1_1" localSheetId="1" hidden="1">{"'Consolidated Inventory'!$A$1:$O$187"}</definedName>
    <definedName name="HTML_Control_3_1_2_2_1_1_1" hidden="1">{"'Consolidated Inventory'!$A$1:$O$187"}</definedName>
    <definedName name="HTML_Control_3_1_2_2_1_2" localSheetId="1" hidden="1">{"'Consolidated Inventory'!$A$1:$O$187"}</definedName>
    <definedName name="HTML_Control_3_1_2_2_1_2" hidden="1">{"'Consolidated Inventory'!$A$1:$O$187"}</definedName>
    <definedName name="HTML_Control_3_1_2_2_1_3" localSheetId="1" hidden="1">{"'Consolidated Inventory'!$A$1:$O$187"}</definedName>
    <definedName name="HTML_Control_3_1_2_2_1_3" hidden="1">{"'Consolidated Inventory'!$A$1:$O$187"}</definedName>
    <definedName name="HTML_Control_3_1_2_2_2" localSheetId="1" hidden="1">{"'Consolidated Inventory'!$A$1:$O$187"}</definedName>
    <definedName name="HTML_Control_3_1_2_2_2" hidden="1">{"'Consolidated Inventory'!$A$1:$O$187"}</definedName>
    <definedName name="HTML_Control_3_1_2_2_2_1" localSheetId="1" hidden="1">{"'Consolidated Inventory'!$A$1:$O$187"}</definedName>
    <definedName name="HTML_Control_3_1_2_2_2_1" hidden="1">{"'Consolidated Inventory'!$A$1:$O$187"}</definedName>
    <definedName name="HTML_Control_3_1_2_2_3" localSheetId="1" hidden="1">{"'Consolidated Inventory'!$A$1:$O$187"}</definedName>
    <definedName name="HTML_Control_3_1_2_2_3" hidden="1">{"'Consolidated Inventory'!$A$1:$O$187"}</definedName>
    <definedName name="HTML_Control_3_1_2_2_4" localSheetId="1" hidden="1">{"'Consolidated Inventory'!$A$1:$O$187"}</definedName>
    <definedName name="HTML_Control_3_1_2_2_4" hidden="1">{"'Consolidated Inventory'!$A$1:$O$187"}</definedName>
    <definedName name="HTML_Control_3_1_2_3" localSheetId="1" hidden="1">{"'Consolidated Inventory'!$A$1:$O$187"}</definedName>
    <definedName name="HTML_Control_3_1_2_3" hidden="1">{"'Consolidated Inventory'!$A$1:$O$187"}</definedName>
    <definedName name="HTML_Control_3_1_2_3_1" localSheetId="1" hidden="1">{"'Consolidated Inventory'!$A$1:$O$187"}</definedName>
    <definedName name="HTML_Control_3_1_2_3_1" hidden="1">{"'Consolidated Inventory'!$A$1:$O$187"}</definedName>
    <definedName name="HTML_Control_3_1_2_3_1_1" localSheetId="1" hidden="1">{"'Consolidated Inventory'!$A$1:$O$187"}</definedName>
    <definedName name="HTML_Control_3_1_2_3_1_1" hidden="1">{"'Consolidated Inventory'!$A$1:$O$187"}</definedName>
    <definedName name="HTML_Control_3_1_2_3_1_1_1" localSheetId="1" hidden="1">{"'Consolidated Inventory'!$A$1:$O$187"}</definedName>
    <definedName name="HTML_Control_3_1_2_3_1_1_1" hidden="1">{"'Consolidated Inventory'!$A$1:$O$187"}</definedName>
    <definedName name="HTML_Control_3_1_2_3_1_2" localSheetId="1" hidden="1">{"'Consolidated Inventory'!$A$1:$O$187"}</definedName>
    <definedName name="HTML_Control_3_1_2_3_1_2" hidden="1">{"'Consolidated Inventory'!$A$1:$O$187"}</definedName>
    <definedName name="HTML_Control_3_1_2_3_1_3" localSheetId="1" hidden="1">{"'Consolidated Inventory'!$A$1:$O$187"}</definedName>
    <definedName name="HTML_Control_3_1_2_3_1_3" hidden="1">{"'Consolidated Inventory'!$A$1:$O$187"}</definedName>
    <definedName name="HTML_Control_3_1_2_3_2" localSheetId="1" hidden="1">{"'Consolidated Inventory'!$A$1:$O$187"}</definedName>
    <definedName name="HTML_Control_3_1_2_3_2" hidden="1">{"'Consolidated Inventory'!$A$1:$O$187"}</definedName>
    <definedName name="HTML_Control_3_1_2_3_2_1" localSheetId="1" hidden="1">{"'Consolidated Inventory'!$A$1:$O$187"}</definedName>
    <definedName name="HTML_Control_3_1_2_3_2_1" hidden="1">{"'Consolidated Inventory'!$A$1:$O$187"}</definedName>
    <definedName name="HTML_Control_3_1_2_3_3" localSheetId="1" hidden="1">{"'Consolidated Inventory'!$A$1:$O$187"}</definedName>
    <definedName name="HTML_Control_3_1_2_3_3" hidden="1">{"'Consolidated Inventory'!$A$1:$O$187"}</definedName>
    <definedName name="HTML_Control_3_1_2_3_4" localSheetId="1" hidden="1">{"'Consolidated Inventory'!$A$1:$O$187"}</definedName>
    <definedName name="HTML_Control_3_1_2_3_4" hidden="1">{"'Consolidated Inventory'!$A$1:$O$187"}</definedName>
    <definedName name="HTML_Control_3_1_2_4" localSheetId="1" hidden="1">{"'Consolidated Inventory'!$A$1:$O$187"}</definedName>
    <definedName name="HTML_Control_3_1_2_4" hidden="1">{"'Consolidated Inventory'!$A$1:$O$187"}</definedName>
    <definedName name="HTML_Control_3_1_2_4_1" localSheetId="1" hidden="1">{"'Consolidated Inventory'!$A$1:$O$187"}</definedName>
    <definedName name="HTML_Control_3_1_2_4_1" hidden="1">{"'Consolidated Inventory'!$A$1:$O$187"}</definedName>
    <definedName name="HTML_Control_3_1_2_4_1_1" localSheetId="1" hidden="1">{"'Consolidated Inventory'!$A$1:$O$187"}</definedName>
    <definedName name="HTML_Control_3_1_2_4_1_1" hidden="1">{"'Consolidated Inventory'!$A$1:$O$187"}</definedName>
    <definedName name="HTML_Control_3_1_2_4_2" localSheetId="1" hidden="1">{"'Consolidated Inventory'!$A$1:$O$187"}</definedName>
    <definedName name="HTML_Control_3_1_2_4_2" hidden="1">{"'Consolidated Inventory'!$A$1:$O$187"}</definedName>
    <definedName name="HTML_Control_3_1_2_4_3" localSheetId="1" hidden="1">{"'Consolidated Inventory'!$A$1:$O$187"}</definedName>
    <definedName name="HTML_Control_3_1_2_4_3" hidden="1">{"'Consolidated Inventory'!$A$1:$O$187"}</definedName>
    <definedName name="HTML_Control_3_1_2_5" localSheetId="1" hidden="1">{"'Consolidated Inventory'!$A$1:$O$187"}</definedName>
    <definedName name="HTML_Control_3_1_2_5" hidden="1">{"'Consolidated Inventory'!$A$1:$O$187"}</definedName>
    <definedName name="HTML_Control_3_1_2_5_1" localSheetId="1" hidden="1">{"'Consolidated Inventory'!$A$1:$O$187"}</definedName>
    <definedName name="HTML_Control_3_1_2_5_1" hidden="1">{"'Consolidated Inventory'!$A$1:$O$187"}</definedName>
    <definedName name="HTML_Control_3_1_3" localSheetId="1" hidden="1">{"'Consolidated Inventory'!$A$1:$O$187"}</definedName>
    <definedName name="HTML_Control_3_1_3" hidden="1">{"'Consolidated Inventory'!$A$1:$O$187"}</definedName>
    <definedName name="HTML_Control_3_1_3_1" localSheetId="1" hidden="1">{"'Consolidated Inventory'!$A$1:$O$187"}</definedName>
    <definedName name="HTML_Control_3_1_3_1" hidden="1">{"'Consolidated Inventory'!$A$1:$O$187"}</definedName>
    <definedName name="HTML_Control_3_1_3_1_1" localSheetId="1" hidden="1">{"'Consolidated Inventory'!$A$1:$O$187"}</definedName>
    <definedName name="HTML_Control_3_1_3_1_1" hidden="1">{"'Consolidated Inventory'!$A$1:$O$187"}</definedName>
    <definedName name="HTML_Control_3_1_3_1_1_1" localSheetId="1" hidden="1">{"'Consolidated Inventory'!$A$1:$O$187"}</definedName>
    <definedName name="HTML_Control_3_1_3_1_1_1" hidden="1">{"'Consolidated Inventory'!$A$1:$O$187"}</definedName>
    <definedName name="HTML_Control_3_1_3_1_1_1_1" localSheetId="1" hidden="1">{"'Consolidated Inventory'!$A$1:$O$187"}</definedName>
    <definedName name="HTML_Control_3_1_3_1_1_1_1" hidden="1">{"'Consolidated Inventory'!$A$1:$O$187"}</definedName>
    <definedName name="HTML_Control_3_1_3_1_1_2" localSheetId="1" hidden="1">{"'Consolidated Inventory'!$A$1:$O$187"}</definedName>
    <definedName name="HTML_Control_3_1_3_1_1_2" hidden="1">{"'Consolidated Inventory'!$A$1:$O$187"}</definedName>
    <definedName name="HTML_Control_3_1_3_1_1_3" localSheetId="1" hidden="1">{"'Consolidated Inventory'!$A$1:$O$187"}</definedName>
    <definedName name="HTML_Control_3_1_3_1_1_3" hidden="1">{"'Consolidated Inventory'!$A$1:$O$187"}</definedName>
    <definedName name="HTML_Control_3_1_3_1_2" localSheetId="1" hidden="1">{"'Consolidated Inventory'!$A$1:$O$187"}</definedName>
    <definedName name="HTML_Control_3_1_3_1_2" hidden="1">{"'Consolidated Inventory'!$A$1:$O$187"}</definedName>
    <definedName name="HTML_Control_3_1_3_1_2_1" localSheetId="1" hidden="1">{"'Consolidated Inventory'!$A$1:$O$187"}</definedName>
    <definedName name="HTML_Control_3_1_3_1_2_1" hidden="1">{"'Consolidated Inventory'!$A$1:$O$187"}</definedName>
    <definedName name="HTML_Control_3_1_3_1_3" localSheetId="1" hidden="1">{"'Consolidated Inventory'!$A$1:$O$187"}</definedName>
    <definedName name="HTML_Control_3_1_3_1_3" hidden="1">{"'Consolidated Inventory'!$A$1:$O$187"}</definedName>
    <definedName name="HTML_Control_3_1_3_1_4" localSheetId="1" hidden="1">{"'Consolidated Inventory'!$A$1:$O$187"}</definedName>
    <definedName name="HTML_Control_3_1_3_1_4" hidden="1">{"'Consolidated Inventory'!$A$1:$O$187"}</definedName>
    <definedName name="HTML_Control_3_1_3_2" localSheetId="1" hidden="1">{"'Consolidated Inventory'!$A$1:$O$187"}</definedName>
    <definedName name="HTML_Control_3_1_3_2" hidden="1">{"'Consolidated Inventory'!$A$1:$O$187"}</definedName>
    <definedName name="HTML_Control_3_1_3_2_1" localSheetId="1" hidden="1">{"'Consolidated Inventory'!$A$1:$O$187"}</definedName>
    <definedName name="HTML_Control_3_1_3_2_1" hidden="1">{"'Consolidated Inventory'!$A$1:$O$187"}</definedName>
    <definedName name="HTML_Control_3_1_3_2_1_1" localSheetId="1" hidden="1">{"'Consolidated Inventory'!$A$1:$O$187"}</definedName>
    <definedName name="HTML_Control_3_1_3_2_1_1" hidden="1">{"'Consolidated Inventory'!$A$1:$O$187"}</definedName>
    <definedName name="HTML_Control_3_1_3_2_2" localSheetId="1" hidden="1">{"'Consolidated Inventory'!$A$1:$O$187"}</definedName>
    <definedName name="HTML_Control_3_1_3_2_2" hidden="1">{"'Consolidated Inventory'!$A$1:$O$187"}</definedName>
    <definedName name="HTML_Control_3_1_3_2_3" localSheetId="1" hidden="1">{"'Consolidated Inventory'!$A$1:$O$187"}</definedName>
    <definedName name="HTML_Control_3_1_3_2_3" hidden="1">{"'Consolidated Inventory'!$A$1:$O$187"}</definedName>
    <definedName name="HTML_Control_3_1_3_3" localSheetId="1" hidden="1">{"'Consolidated Inventory'!$A$1:$O$187"}</definedName>
    <definedName name="HTML_Control_3_1_3_3" hidden="1">{"'Consolidated Inventory'!$A$1:$O$187"}</definedName>
    <definedName name="HTML_Control_3_1_3_3_1" localSheetId="1" hidden="1">{"'Consolidated Inventory'!$A$1:$O$187"}</definedName>
    <definedName name="HTML_Control_3_1_3_3_1" hidden="1">{"'Consolidated Inventory'!$A$1:$O$187"}</definedName>
    <definedName name="HTML_Control_3_1_3_4" localSheetId="1" hidden="1">{"'Consolidated Inventory'!$A$1:$O$187"}</definedName>
    <definedName name="HTML_Control_3_1_3_4" hidden="1">{"'Consolidated Inventory'!$A$1:$O$187"}</definedName>
    <definedName name="HTML_Control_3_1_3_5" localSheetId="1" hidden="1">{"'Consolidated Inventory'!$A$1:$O$187"}</definedName>
    <definedName name="HTML_Control_3_1_3_5" hidden="1">{"'Consolidated Inventory'!$A$1:$O$187"}</definedName>
    <definedName name="HTML_Control_3_1_4" localSheetId="1" hidden="1">{"'Consolidated Inventory'!$A$1:$O$187"}</definedName>
    <definedName name="HTML_Control_3_1_4" hidden="1">{"'Consolidated Inventory'!$A$1:$O$187"}</definedName>
    <definedName name="HTML_Control_3_1_4_1" localSheetId="1" hidden="1">{"'Consolidated Inventory'!$A$1:$O$187"}</definedName>
    <definedName name="HTML_Control_3_1_4_1" hidden="1">{"'Consolidated Inventory'!$A$1:$O$187"}</definedName>
    <definedName name="HTML_Control_3_1_4_1_1" localSheetId="1" hidden="1">{"'Consolidated Inventory'!$A$1:$O$187"}</definedName>
    <definedName name="HTML_Control_3_1_4_1_1" hidden="1">{"'Consolidated Inventory'!$A$1:$O$187"}</definedName>
    <definedName name="HTML_Control_3_1_4_1_1_1" localSheetId="1" hidden="1">{"'Consolidated Inventory'!$A$1:$O$187"}</definedName>
    <definedName name="HTML_Control_3_1_4_1_1_1" hidden="1">{"'Consolidated Inventory'!$A$1:$O$187"}</definedName>
    <definedName name="HTML_Control_3_1_4_1_2" localSheetId="1" hidden="1">{"'Consolidated Inventory'!$A$1:$O$187"}</definedName>
    <definedName name="HTML_Control_3_1_4_1_2" hidden="1">{"'Consolidated Inventory'!$A$1:$O$187"}</definedName>
    <definedName name="HTML_Control_3_1_4_1_3" localSheetId="1" hidden="1">{"'Consolidated Inventory'!$A$1:$O$187"}</definedName>
    <definedName name="HTML_Control_3_1_4_1_3" hidden="1">{"'Consolidated Inventory'!$A$1:$O$187"}</definedName>
    <definedName name="HTML_Control_3_1_4_2" localSheetId="1" hidden="1">{"'Consolidated Inventory'!$A$1:$O$187"}</definedName>
    <definedName name="HTML_Control_3_1_4_2" hidden="1">{"'Consolidated Inventory'!$A$1:$O$187"}</definedName>
    <definedName name="HTML_Control_3_1_4_2_1" localSheetId="1" hidden="1">{"'Consolidated Inventory'!$A$1:$O$187"}</definedName>
    <definedName name="HTML_Control_3_1_4_2_1" hidden="1">{"'Consolidated Inventory'!$A$1:$O$187"}</definedName>
    <definedName name="HTML_Control_3_1_4_3" localSheetId="1" hidden="1">{"'Consolidated Inventory'!$A$1:$O$187"}</definedName>
    <definedName name="HTML_Control_3_1_4_3" hidden="1">{"'Consolidated Inventory'!$A$1:$O$187"}</definedName>
    <definedName name="HTML_Control_3_1_4_4" localSheetId="1" hidden="1">{"'Consolidated Inventory'!$A$1:$O$187"}</definedName>
    <definedName name="HTML_Control_3_1_4_4" hidden="1">{"'Consolidated Inventory'!$A$1:$O$187"}</definedName>
    <definedName name="HTML_Control_3_1_5" localSheetId="1" hidden="1">{"'Consolidated Inventory'!$A$1:$O$187"}</definedName>
    <definedName name="HTML_Control_3_1_5" hidden="1">{"'Consolidated Inventory'!$A$1:$O$187"}</definedName>
    <definedName name="HTML_Control_3_1_5_1" localSheetId="1" hidden="1">{"'Consolidated Inventory'!$A$1:$O$187"}</definedName>
    <definedName name="HTML_Control_3_1_5_1" hidden="1">{"'Consolidated Inventory'!$A$1:$O$187"}</definedName>
    <definedName name="HTML_Control_3_1_5_1_1" localSheetId="1" hidden="1">{"'Consolidated Inventory'!$A$1:$O$187"}</definedName>
    <definedName name="HTML_Control_3_1_5_1_1" hidden="1">{"'Consolidated Inventory'!$A$1:$O$187"}</definedName>
    <definedName name="HTML_Control_3_1_5_1_1_1" localSheetId="1" hidden="1">{"'Consolidated Inventory'!$A$1:$O$187"}</definedName>
    <definedName name="HTML_Control_3_1_5_1_1_1" hidden="1">{"'Consolidated Inventory'!$A$1:$O$187"}</definedName>
    <definedName name="HTML_Control_3_1_5_1_2" localSheetId="1" hidden="1">{"'Consolidated Inventory'!$A$1:$O$187"}</definedName>
    <definedName name="HTML_Control_3_1_5_1_2" hidden="1">{"'Consolidated Inventory'!$A$1:$O$187"}</definedName>
    <definedName name="HTML_Control_3_1_5_1_3" localSheetId="1" hidden="1">{"'Consolidated Inventory'!$A$1:$O$187"}</definedName>
    <definedName name="HTML_Control_3_1_5_1_3" hidden="1">{"'Consolidated Inventory'!$A$1:$O$187"}</definedName>
    <definedName name="HTML_Control_3_1_5_2" localSheetId="1" hidden="1">{"'Consolidated Inventory'!$A$1:$O$187"}</definedName>
    <definedName name="HTML_Control_3_1_5_2" hidden="1">{"'Consolidated Inventory'!$A$1:$O$187"}</definedName>
    <definedName name="HTML_Control_3_1_5_2_1" localSheetId="1" hidden="1">{"'Consolidated Inventory'!$A$1:$O$187"}</definedName>
    <definedName name="HTML_Control_3_1_5_2_1" hidden="1">{"'Consolidated Inventory'!$A$1:$O$187"}</definedName>
    <definedName name="HTML_Control_3_1_5_3" localSheetId="1" hidden="1">{"'Consolidated Inventory'!$A$1:$O$187"}</definedName>
    <definedName name="HTML_Control_3_1_5_3" hidden="1">{"'Consolidated Inventory'!$A$1:$O$187"}</definedName>
    <definedName name="HTML_Control_3_1_5_4" localSheetId="1" hidden="1">{"'Consolidated Inventory'!$A$1:$O$187"}</definedName>
    <definedName name="HTML_Control_3_1_5_4" hidden="1">{"'Consolidated Inventory'!$A$1:$O$187"}</definedName>
    <definedName name="HTML_Control_3_2" localSheetId="1" hidden="1">{"'Consolidated Inventory'!$A$1:$O$187"}</definedName>
    <definedName name="HTML_Control_3_2" hidden="1">{"'Consolidated Inventory'!$A$1:$O$187"}</definedName>
    <definedName name="HTML_Control_3_2_1" localSheetId="1" hidden="1">{"'Consolidated Inventory'!$A$1:$O$187"}</definedName>
    <definedName name="HTML_Control_3_2_1" hidden="1">{"'Consolidated Inventory'!$A$1:$O$187"}</definedName>
    <definedName name="HTML_Control_3_2_1_1" localSheetId="1" hidden="1">{"'Consolidated Inventory'!$A$1:$O$187"}</definedName>
    <definedName name="HTML_Control_3_2_1_1" hidden="1">{"'Consolidated Inventory'!$A$1:$O$187"}</definedName>
    <definedName name="HTML_Control_3_2_1_1_1" localSheetId="1" hidden="1">{"'Consolidated Inventory'!$A$1:$O$187"}</definedName>
    <definedName name="HTML_Control_3_2_1_1_1" hidden="1">{"'Consolidated Inventory'!$A$1:$O$187"}</definedName>
    <definedName name="HTML_Control_3_2_1_1_1_1" localSheetId="1" hidden="1">{"'Consolidated Inventory'!$A$1:$O$187"}</definedName>
    <definedName name="HTML_Control_3_2_1_1_1_1" hidden="1">{"'Consolidated Inventory'!$A$1:$O$187"}</definedName>
    <definedName name="HTML_Control_3_2_1_1_1_1_1" localSheetId="1" hidden="1">{"'Consolidated Inventory'!$A$1:$O$187"}</definedName>
    <definedName name="HTML_Control_3_2_1_1_1_1_1" hidden="1">{"'Consolidated Inventory'!$A$1:$O$187"}</definedName>
    <definedName name="HTML_Control_3_2_1_1_1_1_1_1" localSheetId="1" hidden="1">{"'Consolidated Inventory'!$A$1:$O$187"}</definedName>
    <definedName name="HTML_Control_3_2_1_1_1_1_1_1" hidden="1">{"'Consolidated Inventory'!$A$1:$O$187"}</definedName>
    <definedName name="HTML_Control_3_2_1_1_1_1_2" localSheetId="1" hidden="1">{"'Consolidated Inventory'!$A$1:$O$187"}</definedName>
    <definedName name="HTML_Control_3_2_1_1_1_1_2" hidden="1">{"'Consolidated Inventory'!$A$1:$O$187"}</definedName>
    <definedName name="HTML_Control_3_2_1_1_1_1_3" localSheetId="1" hidden="1">{"'Consolidated Inventory'!$A$1:$O$187"}</definedName>
    <definedName name="HTML_Control_3_2_1_1_1_1_3" hidden="1">{"'Consolidated Inventory'!$A$1:$O$187"}</definedName>
    <definedName name="HTML_Control_3_2_1_1_1_2" localSheetId="1" hidden="1">{"'Consolidated Inventory'!$A$1:$O$187"}</definedName>
    <definedName name="HTML_Control_3_2_1_1_1_2" hidden="1">{"'Consolidated Inventory'!$A$1:$O$187"}</definedName>
    <definedName name="HTML_Control_3_2_1_1_1_2_1" localSheetId="1" hidden="1">{"'Consolidated Inventory'!$A$1:$O$187"}</definedName>
    <definedName name="HTML_Control_3_2_1_1_1_2_1" hidden="1">{"'Consolidated Inventory'!$A$1:$O$187"}</definedName>
    <definedName name="HTML_Control_3_2_1_1_1_3" localSheetId="1" hidden="1">{"'Consolidated Inventory'!$A$1:$O$187"}</definedName>
    <definedName name="HTML_Control_3_2_1_1_1_3" hidden="1">{"'Consolidated Inventory'!$A$1:$O$187"}</definedName>
    <definedName name="HTML_Control_3_2_1_1_1_4" localSheetId="1" hidden="1">{"'Consolidated Inventory'!$A$1:$O$187"}</definedName>
    <definedName name="HTML_Control_3_2_1_1_1_4" hidden="1">{"'Consolidated Inventory'!$A$1:$O$187"}</definedName>
    <definedName name="HTML_Control_3_2_1_1_2" localSheetId="1" hidden="1">{"'Consolidated Inventory'!$A$1:$O$187"}</definedName>
    <definedName name="HTML_Control_3_2_1_1_2" hidden="1">{"'Consolidated Inventory'!$A$1:$O$187"}</definedName>
    <definedName name="HTML_Control_3_2_1_1_2_1" localSheetId="1" hidden="1">{"'Consolidated Inventory'!$A$1:$O$187"}</definedName>
    <definedName name="HTML_Control_3_2_1_1_2_1" hidden="1">{"'Consolidated Inventory'!$A$1:$O$187"}</definedName>
    <definedName name="HTML_Control_3_2_1_1_2_1_1" localSheetId="1" hidden="1">{"'Consolidated Inventory'!$A$1:$O$187"}</definedName>
    <definedName name="HTML_Control_3_2_1_1_2_1_1" hidden="1">{"'Consolidated Inventory'!$A$1:$O$187"}</definedName>
    <definedName name="HTML_Control_3_2_1_1_2_2" localSheetId="1" hidden="1">{"'Consolidated Inventory'!$A$1:$O$187"}</definedName>
    <definedName name="HTML_Control_3_2_1_1_2_2" hidden="1">{"'Consolidated Inventory'!$A$1:$O$187"}</definedName>
    <definedName name="HTML_Control_3_2_1_1_2_3" localSheetId="1" hidden="1">{"'Consolidated Inventory'!$A$1:$O$187"}</definedName>
    <definedName name="HTML_Control_3_2_1_1_2_3" hidden="1">{"'Consolidated Inventory'!$A$1:$O$187"}</definedName>
    <definedName name="HTML_Control_3_2_1_1_3" localSheetId="1" hidden="1">{"'Consolidated Inventory'!$A$1:$O$187"}</definedName>
    <definedName name="HTML_Control_3_2_1_1_3" hidden="1">{"'Consolidated Inventory'!$A$1:$O$187"}</definedName>
    <definedName name="HTML_Control_3_2_1_1_3_1" localSheetId="1" hidden="1">{"'Consolidated Inventory'!$A$1:$O$187"}</definedName>
    <definedName name="HTML_Control_3_2_1_1_3_1" hidden="1">{"'Consolidated Inventory'!$A$1:$O$187"}</definedName>
    <definedName name="HTML_Control_3_2_1_1_4" localSheetId="1" hidden="1">{"'Consolidated Inventory'!$A$1:$O$187"}</definedName>
    <definedName name="HTML_Control_3_2_1_1_4" hidden="1">{"'Consolidated Inventory'!$A$1:$O$187"}</definedName>
    <definedName name="HTML_Control_3_2_1_1_5" localSheetId="1" hidden="1">{"'Consolidated Inventory'!$A$1:$O$187"}</definedName>
    <definedName name="HTML_Control_3_2_1_1_5" hidden="1">{"'Consolidated Inventory'!$A$1:$O$187"}</definedName>
    <definedName name="HTML_Control_3_2_1_2" localSheetId="1" hidden="1">{"'Consolidated Inventory'!$A$1:$O$187"}</definedName>
    <definedName name="HTML_Control_3_2_1_2" hidden="1">{"'Consolidated Inventory'!$A$1:$O$187"}</definedName>
    <definedName name="HTML_Control_3_2_1_2_1" localSheetId="1" hidden="1">{"'Consolidated Inventory'!$A$1:$O$187"}</definedName>
    <definedName name="HTML_Control_3_2_1_2_1" hidden="1">{"'Consolidated Inventory'!$A$1:$O$187"}</definedName>
    <definedName name="HTML_Control_3_2_1_2_1_1" localSheetId="1" hidden="1">{"'Consolidated Inventory'!$A$1:$O$187"}</definedName>
    <definedName name="HTML_Control_3_2_1_2_1_1" hidden="1">{"'Consolidated Inventory'!$A$1:$O$187"}</definedName>
    <definedName name="HTML_Control_3_2_1_2_1_1_1" localSheetId="1" hidden="1">{"'Consolidated Inventory'!$A$1:$O$187"}</definedName>
    <definedName name="HTML_Control_3_2_1_2_1_1_1" hidden="1">{"'Consolidated Inventory'!$A$1:$O$187"}</definedName>
    <definedName name="HTML_Control_3_2_1_2_1_2" localSheetId="1" hidden="1">{"'Consolidated Inventory'!$A$1:$O$187"}</definedName>
    <definedName name="HTML_Control_3_2_1_2_1_2" hidden="1">{"'Consolidated Inventory'!$A$1:$O$187"}</definedName>
    <definedName name="HTML_Control_3_2_1_2_1_3" localSheetId="1" hidden="1">{"'Consolidated Inventory'!$A$1:$O$187"}</definedName>
    <definedName name="HTML_Control_3_2_1_2_1_3" hidden="1">{"'Consolidated Inventory'!$A$1:$O$187"}</definedName>
    <definedName name="HTML_Control_3_2_1_2_2" localSheetId="1" hidden="1">{"'Consolidated Inventory'!$A$1:$O$187"}</definedName>
    <definedName name="HTML_Control_3_2_1_2_2" hidden="1">{"'Consolidated Inventory'!$A$1:$O$187"}</definedName>
    <definedName name="HTML_Control_3_2_1_2_2_1" localSheetId="1" hidden="1">{"'Consolidated Inventory'!$A$1:$O$187"}</definedName>
    <definedName name="HTML_Control_3_2_1_2_2_1" hidden="1">{"'Consolidated Inventory'!$A$1:$O$187"}</definedName>
    <definedName name="HTML_Control_3_2_1_2_3" localSheetId="1" hidden="1">{"'Consolidated Inventory'!$A$1:$O$187"}</definedName>
    <definedName name="HTML_Control_3_2_1_2_3" hidden="1">{"'Consolidated Inventory'!$A$1:$O$187"}</definedName>
    <definedName name="HTML_Control_3_2_1_2_4" localSheetId="1" hidden="1">{"'Consolidated Inventory'!$A$1:$O$187"}</definedName>
    <definedName name="HTML_Control_3_2_1_2_4" hidden="1">{"'Consolidated Inventory'!$A$1:$O$187"}</definedName>
    <definedName name="HTML_Control_3_2_1_3" localSheetId="1" hidden="1">{"'Consolidated Inventory'!$A$1:$O$187"}</definedName>
    <definedName name="HTML_Control_3_2_1_3" hidden="1">{"'Consolidated Inventory'!$A$1:$O$187"}</definedName>
    <definedName name="HTML_Control_3_2_1_3_1" localSheetId="1" hidden="1">{"'Consolidated Inventory'!$A$1:$O$187"}</definedName>
    <definedName name="HTML_Control_3_2_1_3_1" hidden="1">{"'Consolidated Inventory'!$A$1:$O$187"}</definedName>
    <definedName name="HTML_Control_3_2_1_3_1_1" localSheetId="1" hidden="1">{"'Consolidated Inventory'!$A$1:$O$187"}</definedName>
    <definedName name="HTML_Control_3_2_1_3_1_1" hidden="1">{"'Consolidated Inventory'!$A$1:$O$187"}</definedName>
    <definedName name="HTML_Control_3_2_1_3_1_1_1" localSheetId="1" hidden="1">{"'Consolidated Inventory'!$A$1:$O$187"}</definedName>
    <definedName name="HTML_Control_3_2_1_3_1_1_1" hidden="1">{"'Consolidated Inventory'!$A$1:$O$187"}</definedName>
    <definedName name="HTML_Control_3_2_1_3_1_2" localSheetId="1" hidden="1">{"'Consolidated Inventory'!$A$1:$O$187"}</definedName>
    <definedName name="HTML_Control_3_2_1_3_1_2" hidden="1">{"'Consolidated Inventory'!$A$1:$O$187"}</definedName>
    <definedName name="HTML_Control_3_2_1_3_1_3" localSheetId="1" hidden="1">{"'Consolidated Inventory'!$A$1:$O$187"}</definedName>
    <definedName name="HTML_Control_3_2_1_3_1_3" hidden="1">{"'Consolidated Inventory'!$A$1:$O$187"}</definedName>
    <definedName name="HTML_Control_3_2_1_3_2" localSheetId="1" hidden="1">{"'Consolidated Inventory'!$A$1:$O$187"}</definedName>
    <definedName name="HTML_Control_3_2_1_3_2" hidden="1">{"'Consolidated Inventory'!$A$1:$O$187"}</definedName>
    <definedName name="HTML_Control_3_2_1_3_2_1" localSheetId="1" hidden="1">{"'Consolidated Inventory'!$A$1:$O$187"}</definedName>
    <definedName name="HTML_Control_3_2_1_3_2_1" hidden="1">{"'Consolidated Inventory'!$A$1:$O$187"}</definedName>
    <definedName name="HTML_Control_3_2_1_3_3" localSheetId="1" hidden="1">{"'Consolidated Inventory'!$A$1:$O$187"}</definedName>
    <definedName name="HTML_Control_3_2_1_3_3" hidden="1">{"'Consolidated Inventory'!$A$1:$O$187"}</definedName>
    <definedName name="HTML_Control_3_2_1_3_4" localSheetId="1" hidden="1">{"'Consolidated Inventory'!$A$1:$O$187"}</definedName>
    <definedName name="HTML_Control_3_2_1_3_4" hidden="1">{"'Consolidated Inventory'!$A$1:$O$187"}</definedName>
    <definedName name="HTML_Control_3_2_1_4" localSheetId="1" hidden="1">{"'Consolidated Inventory'!$A$1:$O$187"}</definedName>
    <definedName name="HTML_Control_3_2_1_4" hidden="1">{"'Consolidated Inventory'!$A$1:$O$187"}</definedName>
    <definedName name="HTML_Control_3_2_1_4_1" localSheetId="1" hidden="1">{"'Consolidated Inventory'!$A$1:$O$187"}</definedName>
    <definedName name="HTML_Control_3_2_1_4_1" hidden="1">{"'Consolidated Inventory'!$A$1:$O$187"}</definedName>
    <definedName name="HTML_Control_3_2_1_4_1_1" localSheetId="1" hidden="1">{"'Consolidated Inventory'!$A$1:$O$187"}</definedName>
    <definedName name="HTML_Control_3_2_1_4_1_1" hidden="1">{"'Consolidated Inventory'!$A$1:$O$187"}</definedName>
    <definedName name="HTML_Control_3_2_1_4_2" localSheetId="1" hidden="1">{"'Consolidated Inventory'!$A$1:$O$187"}</definedName>
    <definedName name="HTML_Control_3_2_1_4_2" hidden="1">{"'Consolidated Inventory'!$A$1:$O$187"}</definedName>
    <definedName name="HTML_Control_3_2_1_4_3" localSheetId="1" hidden="1">{"'Consolidated Inventory'!$A$1:$O$187"}</definedName>
    <definedName name="HTML_Control_3_2_1_4_3" hidden="1">{"'Consolidated Inventory'!$A$1:$O$187"}</definedName>
    <definedName name="HTML_Control_3_2_1_5" localSheetId="1" hidden="1">{"'Consolidated Inventory'!$A$1:$O$187"}</definedName>
    <definedName name="HTML_Control_3_2_1_5" hidden="1">{"'Consolidated Inventory'!$A$1:$O$187"}</definedName>
    <definedName name="HTML_Control_3_2_1_5_1" localSheetId="1" hidden="1">{"'Consolidated Inventory'!$A$1:$O$187"}</definedName>
    <definedName name="HTML_Control_3_2_1_5_1" hidden="1">{"'Consolidated Inventory'!$A$1:$O$187"}</definedName>
    <definedName name="HTML_Control_3_2_2" localSheetId="1" hidden="1">{"'Consolidated Inventory'!$A$1:$O$187"}</definedName>
    <definedName name="HTML_Control_3_2_2" hidden="1">{"'Consolidated Inventory'!$A$1:$O$187"}</definedName>
    <definedName name="HTML_Control_3_2_2_1" localSheetId="1" hidden="1">{"'Consolidated Inventory'!$A$1:$O$187"}</definedName>
    <definedName name="HTML_Control_3_2_2_1" hidden="1">{"'Consolidated Inventory'!$A$1:$O$187"}</definedName>
    <definedName name="HTML_Control_3_2_2_1_1" localSheetId="1" hidden="1">{"'Consolidated Inventory'!$A$1:$O$187"}</definedName>
    <definedName name="HTML_Control_3_2_2_1_1" hidden="1">{"'Consolidated Inventory'!$A$1:$O$187"}</definedName>
    <definedName name="HTML_Control_3_2_2_1_1_1" localSheetId="1" hidden="1">{"'Consolidated Inventory'!$A$1:$O$187"}</definedName>
    <definedName name="HTML_Control_3_2_2_1_1_1" hidden="1">{"'Consolidated Inventory'!$A$1:$O$187"}</definedName>
    <definedName name="HTML_Control_3_2_2_1_1_1_1" localSheetId="1" hidden="1">{"'Consolidated Inventory'!$A$1:$O$187"}</definedName>
    <definedName name="HTML_Control_3_2_2_1_1_1_1" hidden="1">{"'Consolidated Inventory'!$A$1:$O$187"}</definedName>
    <definedName name="HTML_Control_3_2_2_1_1_2" localSheetId="1" hidden="1">{"'Consolidated Inventory'!$A$1:$O$187"}</definedName>
    <definedName name="HTML_Control_3_2_2_1_1_2" hidden="1">{"'Consolidated Inventory'!$A$1:$O$187"}</definedName>
    <definedName name="HTML_Control_3_2_2_1_1_3" localSheetId="1" hidden="1">{"'Consolidated Inventory'!$A$1:$O$187"}</definedName>
    <definedName name="HTML_Control_3_2_2_1_1_3" hidden="1">{"'Consolidated Inventory'!$A$1:$O$187"}</definedName>
    <definedName name="HTML_Control_3_2_2_1_2" localSheetId="1" hidden="1">{"'Consolidated Inventory'!$A$1:$O$187"}</definedName>
    <definedName name="HTML_Control_3_2_2_1_2" hidden="1">{"'Consolidated Inventory'!$A$1:$O$187"}</definedName>
    <definedName name="HTML_Control_3_2_2_1_2_1" localSheetId="1" hidden="1">{"'Consolidated Inventory'!$A$1:$O$187"}</definedName>
    <definedName name="HTML_Control_3_2_2_1_2_1" hidden="1">{"'Consolidated Inventory'!$A$1:$O$187"}</definedName>
    <definedName name="HTML_Control_3_2_2_1_3" localSheetId="1" hidden="1">{"'Consolidated Inventory'!$A$1:$O$187"}</definedName>
    <definedName name="HTML_Control_3_2_2_1_3" hidden="1">{"'Consolidated Inventory'!$A$1:$O$187"}</definedName>
    <definedName name="HTML_Control_3_2_2_1_4" localSheetId="1" hidden="1">{"'Consolidated Inventory'!$A$1:$O$187"}</definedName>
    <definedName name="HTML_Control_3_2_2_1_4" hidden="1">{"'Consolidated Inventory'!$A$1:$O$187"}</definedName>
    <definedName name="HTML_Control_3_2_2_2" localSheetId="1" hidden="1">{"'Consolidated Inventory'!$A$1:$O$187"}</definedName>
    <definedName name="HTML_Control_3_2_2_2" hidden="1">{"'Consolidated Inventory'!$A$1:$O$187"}</definedName>
    <definedName name="HTML_Control_3_2_2_2_1" localSheetId="1" hidden="1">{"'Consolidated Inventory'!$A$1:$O$187"}</definedName>
    <definedName name="HTML_Control_3_2_2_2_1" hidden="1">{"'Consolidated Inventory'!$A$1:$O$187"}</definedName>
    <definedName name="HTML_Control_3_2_2_2_1_1" localSheetId="1" hidden="1">{"'Consolidated Inventory'!$A$1:$O$187"}</definedName>
    <definedName name="HTML_Control_3_2_2_2_1_1" hidden="1">{"'Consolidated Inventory'!$A$1:$O$187"}</definedName>
    <definedName name="HTML_Control_3_2_2_2_2" localSheetId="1" hidden="1">{"'Consolidated Inventory'!$A$1:$O$187"}</definedName>
    <definedName name="HTML_Control_3_2_2_2_2" hidden="1">{"'Consolidated Inventory'!$A$1:$O$187"}</definedName>
    <definedName name="HTML_Control_3_2_2_2_3" localSheetId="1" hidden="1">{"'Consolidated Inventory'!$A$1:$O$187"}</definedName>
    <definedName name="HTML_Control_3_2_2_2_3" hidden="1">{"'Consolidated Inventory'!$A$1:$O$187"}</definedName>
    <definedName name="HTML_Control_3_2_2_3" localSheetId="1" hidden="1">{"'Consolidated Inventory'!$A$1:$O$187"}</definedName>
    <definedName name="HTML_Control_3_2_2_3" hidden="1">{"'Consolidated Inventory'!$A$1:$O$187"}</definedName>
    <definedName name="HTML_Control_3_2_2_3_1" localSheetId="1" hidden="1">{"'Consolidated Inventory'!$A$1:$O$187"}</definedName>
    <definedName name="HTML_Control_3_2_2_3_1" hidden="1">{"'Consolidated Inventory'!$A$1:$O$187"}</definedName>
    <definedName name="HTML_Control_3_2_2_4" localSheetId="1" hidden="1">{"'Consolidated Inventory'!$A$1:$O$187"}</definedName>
    <definedName name="HTML_Control_3_2_2_4" hidden="1">{"'Consolidated Inventory'!$A$1:$O$187"}</definedName>
    <definedName name="HTML_Control_3_2_2_5" localSheetId="1" hidden="1">{"'Consolidated Inventory'!$A$1:$O$187"}</definedName>
    <definedName name="HTML_Control_3_2_2_5" hidden="1">{"'Consolidated Inventory'!$A$1:$O$187"}</definedName>
    <definedName name="HTML_Control_3_2_3" localSheetId="1" hidden="1">{"'Consolidated Inventory'!$A$1:$O$187"}</definedName>
    <definedName name="HTML_Control_3_2_3" hidden="1">{"'Consolidated Inventory'!$A$1:$O$187"}</definedName>
    <definedName name="HTML_Control_3_2_3_1" localSheetId="1" hidden="1">{"'Consolidated Inventory'!$A$1:$O$187"}</definedName>
    <definedName name="HTML_Control_3_2_3_1" hidden="1">{"'Consolidated Inventory'!$A$1:$O$187"}</definedName>
    <definedName name="HTML_Control_3_2_3_1_1" localSheetId="1" hidden="1">{"'Consolidated Inventory'!$A$1:$O$187"}</definedName>
    <definedName name="HTML_Control_3_2_3_1_1" hidden="1">{"'Consolidated Inventory'!$A$1:$O$187"}</definedName>
    <definedName name="HTML_Control_3_2_3_1_1_1" localSheetId="1" hidden="1">{"'Consolidated Inventory'!$A$1:$O$187"}</definedName>
    <definedName name="HTML_Control_3_2_3_1_1_1" hidden="1">{"'Consolidated Inventory'!$A$1:$O$187"}</definedName>
    <definedName name="HTML_Control_3_2_3_1_2" localSheetId="1" hidden="1">{"'Consolidated Inventory'!$A$1:$O$187"}</definedName>
    <definedName name="HTML_Control_3_2_3_1_2" hidden="1">{"'Consolidated Inventory'!$A$1:$O$187"}</definedName>
    <definedName name="HTML_Control_3_2_3_1_3" localSheetId="1" hidden="1">{"'Consolidated Inventory'!$A$1:$O$187"}</definedName>
    <definedName name="HTML_Control_3_2_3_1_3" hidden="1">{"'Consolidated Inventory'!$A$1:$O$187"}</definedName>
    <definedName name="HTML_Control_3_2_3_2" localSheetId="1" hidden="1">{"'Consolidated Inventory'!$A$1:$O$187"}</definedName>
    <definedName name="HTML_Control_3_2_3_2" hidden="1">{"'Consolidated Inventory'!$A$1:$O$187"}</definedName>
    <definedName name="HTML_Control_3_2_3_2_1" localSheetId="1" hidden="1">{"'Consolidated Inventory'!$A$1:$O$187"}</definedName>
    <definedName name="HTML_Control_3_2_3_2_1" hidden="1">{"'Consolidated Inventory'!$A$1:$O$187"}</definedName>
    <definedName name="HTML_Control_3_2_3_3" localSheetId="1" hidden="1">{"'Consolidated Inventory'!$A$1:$O$187"}</definedName>
    <definedName name="HTML_Control_3_2_3_3" hidden="1">{"'Consolidated Inventory'!$A$1:$O$187"}</definedName>
    <definedName name="HTML_Control_3_2_3_4" localSheetId="1" hidden="1">{"'Consolidated Inventory'!$A$1:$O$187"}</definedName>
    <definedName name="HTML_Control_3_2_3_4" hidden="1">{"'Consolidated Inventory'!$A$1:$O$187"}</definedName>
    <definedName name="HTML_Control_3_2_4" localSheetId="1" hidden="1">{"'Consolidated Inventory'!$A$1:$O$187"}</definedName>
    <definedName name="HTML_Control_3_2_4" hidden="1">{"'Consolidated Inventory'!$A$1:$O$187"}</definedName>
    <definedName name="HTML_Control_3_2_4_1" localSheetId="1" hidden="1">{"'Consolidated Inventory'!$A$1:$O$187"}</definedName>
    <definedName name="HTML_Control_3_2_4_1" hidden="1">{"'Consolidated Inventory'!$A$1:$O$187"}</definedName>
    <definedName name="HTML_Control_3_2_4_1_1" localSheetId="1" hidden="1">{"'Consolidated Inventory'!$A$1:$O$187"}</definedName>
    <definedName name="HTML_Control_3_2_4_1_1" hidden="1">{"'Consolidated Inventory'!$A$1:$O$187"}</definedName>
    <definedName name="HTML_Control_3_2_4_1_1_1" localSheetId="1" hidden="1">{"'Consolidated Inventory'!$A$1:$O$187"}</definedName>
    <definedName name="HTML_Control_3_2_4_1_1_1" hidden="1">{"'Consolidated Inventory'!$A$1:$O$187"}</definedName>
    <definedName name="HTML_Control_3_2_4_1_2" localSheetId="1" hidden="1">{"'Consolidated Inventory'!$A$1:$O$187"}</definedName>
    <definedName name="HTML_Control_3_2_4_1_2" hidden="1">{"'Consolidated Inventory'!$A$1:$O$187"}</definedName>
    <definedName name="HTML_Control_3_2_4_1_3" localSheetId="1" hidden="1">{"'Consolidated Inventory'!$A$1:$O$187"}</definedName>
    <definedName name="HTML_Control_3_2_4_1_3" hidden="1">{"'Consolidated Inventory'!$A$1:$O$187"}</definedName>
    <definedName name="HTML_Control_3_2_4_2" localSheetId="1" hidden="1">{"'Consolidated Inventory'!$A$1:$O$187"}</definedName>
    <definedName name="HTML_Control_3_2_4_2" hidden="1">{"'Consolidated Inventory'!$A$1:$O$187"}</definedName>
    <definedName name="HTML_Control_3_2_4_2_1" localSheetId="1" hidden="1">{"'Consolidated Inventory'!$A$1:$O$187"}</definedName>
    <definedName name="HTML_Control_3_2_4_2_1" hidden="1">{"'Consolidated Inventory'!$A$1:$O$187"}</definedName>
    <definedName name="HTML_Control_3_2_4_3" localSheetId="1" hidden="1">{"'Consolidated Inventory'!$A$1:$O$187"}</definedName>
    <definedName name="HTML_Control_3_2_4_3" hidden="1">{"'Consolidated Inventory'!$A$1:$O$187"}</definedName>
    <definedName name="HTML_Control_3_2_4_4" localSheetId="1" hidden="1">{"'Consolidated Inventory'!$A$1:$O$187"}</definedName>
    <definedName name="HTML_Control_3_2_4_4" hidden="1">{"'Consolidated Inventory'!$A$1:$O$187"}</definedName>
    <definedName name="HTML_Control_3_2_5" localSheetId="1" hidden="1">{"'Consolidated Inventory'!$A$1:$O$187"}</definedName>
    <definedName name="HTML_Control_3_2_5" hidden="1">{"'Consolidated Inventory'!$A$1:$O$187"}</definedName>
    <definedName name="HTML_Control_3_2_5_1" localSheetId="1" hidden="1">{"'Consolidated Inventory'!$A$1:$O$187"}</definedName>
    <definedName name="HTML_Control_3_2_5_1" hidden="1">{"'Consolidated Inventory'!$A$1:$O$187"}</definedName>
    <definedName name="HTML_Control_3_2_5_1_1" localSheetId="1" hidden="1">{"'Consolidated Inventory'!$A$1:$O$187"}</definedName>
    <definedName name="HTML_Control_3_2_5_1_1" hidden="1">{"'Consolidated Inventory'!$A$1:$O$187"}</definedName>
    <definedName name="HTML_Control_3_2_5_2" localSheetId="1" hidden="1">{"'Consolidated Inventory'!$A$1:$O$187"}</definedName>
    <definedName name="HTML_Control_3_2_5_2" hidden="1">{"'Consolidated Inventory'!$A$1:$O$187"}</definedName>
    <definedName name="HTML_Control_3_2_5_3" localSheetId="1" hidden="1">{"'Consolidated Inventory'!$A$1:$O$187"}</definedName>
    <definedName name="HTML_Control_3_2_5_3" hidden="1">{"'Consolidated Inventory'!$A$1:$O$187"}</definedName>
    <definedName name="HTML_Control_3_3" localSheetId="1" hidden="1">{"'Consolidated Inventory'!$A$1:$O$187"}</definedName>
    <definedName name="HTML_Control_3_3" hidden="1">{"'Consolidated Inventory'!$A$1:$O$187"}</definedName>
    <definedName name="HTML_Control_3_3_1" localSheetId="1" hidden="1">{"'Consolidated Inventory'!$A$1:$O$187"}</definedName>
    <definedName name="HTML_Control_3_3_1" hidden="1">{"'Consolidated Inventory'!$A$1:$O$187"}</definedName>
    <definedName name="HTML_Control_3_3_1_1" localSheetId="1" hidden="1">{"'Consolidated Inventory'!$A$1:$O$187"}</definedName>
    <definedName name="HTML_Control_3_3_1_1" hidden="1">{"'Consolidated Inventory'!$A$1:$O$187"}</definedName>
    <definedName name="HTML_Control_3_3_1_1_1" localSheetId="1" hidden="1">{"'Consolidated Inventory'!$A$1:$O$187"}</definedName>
    <definedName name="HTML_Control_3_3_1_1_1" hidden="1">{"'Consolidated Inventory'!$A$1:$O$187"}</definedName>
    <definedName name="HTML_Control_3_3_1_1_1_1" localSheetId="1" hidden="1">{"'Consolidated Inventory'!$A$1:$O$187"}</definedName>
    <definedName name="HTML_Control_3_3_1_1_1_1" hidden="1">{"'Consolidated Inventory'!$A$1:$O$187"}</definedName>
    <definedName name="HTML_Control_3_3_1_1_1_1_1" localSheetId="1" hidden="1">{"'Consolidated Inventory'!$A$1:$O$187"}</definedName>
    <definedName name="HTML_Control_3_3_1_1_1_1_1" hidden="1">{"'Consolidated Inventory'!$A$1:$O$187"}</definedName>
    <definedName name="HTML_Control_3_3_1_1_1_1_1_1" localSheetId="1" hidden="1">{"'Consolidated Inventory'!$A$1:$O$187"}</definedName>
    <definedName name="HTML_Control_3_3_1_1_1_1_1_1" hidden="1">{"'Consolidated Inventory'!$A$1:$O$187"}</definedName>
    <definedName name="HTML_Control_3_3_1_1_1_1_2" localSheetId="1" hidden="1">{"'Consolidated Inventory'!$A$1:$O$187"}</definedName>
    <definedName name="HTML_Control_3_3_1_1_1_1_2" hidden="1">{"'Consolidated Inventory'!$A$1:$O$187"}</definedName>
    <definedName name="HTML_Control_3_3_1_1_1_1_3" localSheetId="1" hidden="1">{"'Consolidated Inventory'!$A$1:$O$187"}</definedName>
    <definedName name="HTML_Control_3_3_1_1_1_1_3" hidden="1">{"'Consolidated Inventory'!$A$1:$O$187"}</definedName>
    <definedName name="HTML_Control_3_3_1_1_1_2" localSheetId="1" hidden="1">{"'Consolidated Inventory'!$A$1:$O$187"}</definedName>
    <definedName name="HTML_Control_3_3_1_1_1_2" hidden="1">{"'Consolidated Inventory'!$A$1:$O$187"}</definedName>
    <definedName name="HTML_Control_3_3_1_1_1_2_1" localSheetId="1" hidden="1">{"'Consolidated Inventory'!$A$1:$O$187"}</definedName>
    <definedName name="HTML_Control_3_3_1_1_1_2_1" hidden="1">{"'Consolidated Inventory'!$A$1:$O$187"}</definedName>
    <definedName name="HTML_Control_3_3_1_1_1_3" localSheetId="1" hidden="1">{"'Consolidated Inventory'!$A$1:$O$187"}</definedName>
    <definedName name="HTML_Control_3_3_1_1_1_3" hidden="1">{"'Consolidated Inventory'!$A$1:$O$187"}</definedName>
    <definedName name="HTML_Control_3_3_1_1_1_4" localSheetId="1" hidden="1">{"'Consolidated Inventory'!$A$1:$O$187"}</definedName>
    <definedName name="HTML_Control_3_3_1_1_1_4" hidden="1">{"'Consolidated Inventory'!$A$1:$O$187"}</definedName>
    <definedName name="HTML_Control_3_3_1_1_2" localSheetId="1" hidden="1">{"'Consolidated Inventory'!$A$1:$O$187"}</definedName>
    <definedName name="HTML_Control_3_3_1_1_2" hidden="1">{"'Consolidated Inventory'!$A$1:$O$187"}</definedName>
    <definedName name="HTML_Control_3_3_1_1_2_1" localSheetId="1" hidden="1">{"'Consolidated Inventory'!$A$1:$O$187"}</definedName>
    <definedName name="HTML_Control_3_3_1_1_2_1" hidden="1">{"'Consolidated Inventory'!$A$1:$O$187"}</definedName>
    <definedName name="HTML_Control_3_3_1_1_2_1_1" localSheetId="1" hidden="1">{"'Consolidated Inventory'!$A$1:$O$187"}</definedName>
    <definedName name="HTML_Control_3_3_1_1_2_1_1" hidden="1">{"'Consolidated Inventory'!$A$1:$O$187"}</definedName>
    <definedName name="HTML_Control_3_3_1_1_2_2" localSheetId="1" hidden="1">{"'Consolidated Inventory'!$A$1:$O$187"}</definedName>
    <definedName name="HTML_Control_3_3_1_1_2_2" hidden="1">{"'Consolidated Inventory'!$A$1:$O$187"}</definedName>
    <definedName name="HTML_Control_3_3_1_1_2_3" localSheetId="1" hidden="1">{"'Consolidated Inventory'!$A$1:$O$187"}</definedName>
    <definedName name="HTML_Control_3_3_1_1_2_3" hidden="1">{"'Consolidated Inventory'!$A$1:$O$187"}</definedName>
    <definedName name="HTML_Control_3_3_1_1_3" localSheetId="1" hidden="1">{"'Consolidated Inventory'!$A$1:$O$187"}</definedName>
    <definedName name="HTML_Control_3_3_1_1_3" hidden="1">{"'Consolidated Inventory'!$A$1:$O$187"}</definedName>
    <definedName name="HTML_Control_3_3_1_1_3_1" localSheetId="1" hidden="1">{"'Consolidated Inventory'!$A$1:$O$187"}</definedName>
    <definedName name="HTML_Control_3_3_1_1_3_1" hidden="1">{"'Consolidated Inventory'!$A$1:$O$187"}</definedName>
    <definedName name="HTML_Control_3_3_1_1_4" localSheetId="1" hidden="1">{"'Consolidated Inventory'!$A$1:$O$187"}</definedName>
    <definedName name="HTML_Control_3_3_1_1_4" hidden="1">{"'Consolidated Inventory'!$A$1:$O$187"}</definedName>
    <definedName name="HTML_Control_3_3_1_1_5" localSheetId="1" hidden="1">{"'Consolidated Inventory'!$A$1:$O$187"}</definedName>
    <definedName name="HTML_Control_3_3_1_1_5" hidden="1">{"'Consolidated Inventory'!$A$1:$O$187"}</definedName>
    <definedName name="HTML_Control_3_3_1_2" localSheetId="1" hidden="1">{"'Consolidated Inventory'!$A$1:$O$187"}</definedName>
    <definedName name="HTML_Control_3_3_1_2" hidden="1">{"'Consolidated Inventory'!$A$1:$O$187"}</definedName>
    <definedName name="HTML_Control_3_3_1_2_1" localSheetId="1" hidden="1">{"'Consolidated Inventory'!$A$1:$O$187"}</definedName>
    <definedName name="HTML_Control_3_3_1_2_1" hidden="1">{"'Consolidated Inventory'!$A$1:$O$187"}</definedName>
    <definedName name="HTML_Control_3_3_1_2_1_1" localSheetId="1" hidden="1">{"'Consolidated Inventory'!$A$1:$O$187"}</definedName>
    <definedName name="HTML_Control_3_3_1_2_1_1" hidden="1">{"'Consolidated Inventory'!$A$1:$O$187"}</definedName>
    <definedName name="HTML_Control_3_3_1_2_1_1_1" localSheetId="1" hidden="1">{"'Consolidated Inventory'!$A$1:$O$187"}</definedName>
    <definedName name="HTML_Control_3_3_1_2_1_1_1" hidden="1">{"'Consolidated Inventory'!$A$1:$O$187"}</definedName>
    <definedName name="HTML_Control_3_3_1_2_1_2" localSheetId="1" hidden="1">{"'Consolidated Inventory'!$A$1:$O$187"}</definedName>
    <definedName name="HTML_Control_3_3_1_2_1_2" hidden="1">{"'Consolidated Inventory'!$A$1:$O$187"}</definedName>
    <definedName name="HTML_Control_3_3_1_2_1_3" localSheetId="1" hidden="1">{"'Consolidated Inventory'!$A$1:$O$187"}</definedName>
    <definedName name="HTML_Control_3_3_1_2_1_3" hidden="1">{"'Consolidated Inventory'!$A$1:$O$187"}</definedName>
    <definedName name="HTML_Control_3_3_1_2_2" localSheetId="1" hidden="1">{"'Consolidated Inventory'!$A$1:$O$187"}</definedName>
    <definedName name="HTML_Control_3_3_1_2_2" hidden="1">{"'Consolidated Inventory'!$A$1:$O$187"}</definedName>
    <definedName name="HTML_Control_3_3_1_2_2_1" localSheetId="1" hidden="1">{"'Consolidated Inventory'!$A$1:$O$187"}</definedName>
    <definedName name="HTML_Control_3_3_1_2_2_1" hidden="1">{"'Consolidated Inventory'!$A$1:$O$187"}</definedName>
    <definedName name="HTML_Control_3_3_1_2_3" localSheetId="1" hidden="1">{"'Consolidated Inventory'!$A$1:$O$187"}</definedName>
    <definedName name="HTML_Control_3_3_1_2_3" hidden="1">{"'Consolidated Inventory'!$A$1:$O$187"}</definedName>
    <definedName name="HTML_Control_3_3_1_2_4" localSheetId="1" hidden="1">{"'Consolidated Inventory'!$A$1:$O$187"}</definedName>
    <definedName name="HTML_Control_3_3_1_2_4" hidden="1">{"'Consolidated Inventory'!$A$1:$O$187"}</definedName>
    <definedName name="HTML_Control_3_3_1_3" localSheetId="1" hidden="1">{"'Consolidated Inventory'!$A$1:$O$187"}</definedName>
    <definedName name="HTML_Control_3_3_1_3" hidden="1">{"'Consolidated Inventory'!$A$1:$O$187"}</definedName>
    <definedName name="HTML_Control_3_3_1_3_1" localSheetId="1" hidden="1">{"'Consolidated Inventory'!$A$1:$O$187"}</definedName>
    <definedName name="HTML_Control_3_3_1_3_1" hidden="1">{"'Consolidated Inventory'!$A$1:$O$187"}</definedName>
    <definedName name="HTML_Control_3_3_1_3_1_1" localSheetId="1" hidden="1">{"'Consolidated Inventory'!$A$1:$O$187"}</definedName>
    <definedName name="HTML_Control_3_3_1_3_1_1" hidden="1">{"'Consolidated Inventory'!$A$1:$O$187"}</definedName>
    <definedName name="HTML_Control_3_3_1_3_1_1_1" localSheetId="1" hidden="1">{"'Consolidated Inventory'!$A$1:$O$187"}</definedName>
    <definedName name="HTML_Control_3_3_1_3_1_1_1" hidden="1">{"'Consolidated Inventory'!$A$1:$O$187"}</definedName>
    <definedName name="HTML_Control_3_3_1_3_1_2" localSheetId="1" hidden="1">{"'Consolidated Inventory'!$A$1:$O$187"}</definedName>
    <definedName name="HTML_Control_3_3_1_3_1_2" hidden="1">{"'Consolidated Inventory'!$A$1:$O$187"}</definedName>
    <definedName name="HTML_Control_3_3_1_3_1_3" localSheetId="1" hidden="1">{"'Consolidated Inventory'!$A$1:$O$187"}</definedName>
    <definedName name="HTML_Control_3_3_1_3_1_3" hidden="1">{"'Consolidated Inventory'!$A$1:$O$187"}</definedName>
    <definedName name="HTML_Control_3_3_1_3_2" localSheetId="1" hidden="1">{"'Consolidated Inventory'!$A$1:$O$187"}</definedName>
    <definedName name="HTML_Control_3_3_1_3_2" hidden="1">{"'Consolidated Inventory'!$A$1:$O$187"}</definedName>
    <definedName name="HTML_Control_3_3_1_3_2_1" localSheetId="1" hidden="1">{"'Consolidated Inventory'!$A$1:$O$187"}</definedName>
    <definedName name="HTML_Control_3_3_1_3_2_1" hidden="1">{"'Consolidated Inventory'!$A$1:$O$187"}</definedName>
    <definedName name="HTML_Control_3_3_1_3_3" localSheetId="1" hidden="1">{"'Consolidated Inventory'!$A$1:$O$187"}</definedName>
    <definedName name="HTML_Control_3_3_1_3_3" hidden="1">{"'Consolidated Inventory'!$A$1:$O$187"}</definedName>
    <definedName name="HTML_Control_3_3_1_3_4" localSheetId="1" hidden="1">{"'Consolidated Inventory'!$A$1:$O$187"}</definedName>
    <definedName name="HTML_Control_3_3_1_3_4" hidden="1">{"'Consolidated Inventory'!$A$1:$O$187"}</definedName>
    <definedName name="HTML_Control_3_3_1_4" localSheetId="1" hidden="1">{"'Consolidated Inventory'!$A$1:$O$187"}</definedName>
    <definedName name="HTML_Control_3_3_1_4" hidden="1">{"'Consolidated Inventory'!$A$1:$O$187"}</definedName>
    <definedName name="HTML_Control_3_3_1_4_1" localSheetId="1" hidden="1">{"'Consolidated Inventory'!$A$1:$O$187"}</definedName>
    <definedName name="HTML_Control_3_3_1_4_1" hidden="1">{"'Consolidated Inventory'!$A$1:$O$187"}</definedName>
    <definedName name="HTML_Control_3_3_1_4_1_1" localSheetId="1" hidden="1">{"'Consolidated Inventory'!$A$1:$O$187"}</definedName>
    <definedName name="HTML_Control_3_3_1_4_1_1" hidden="1">{"'Consolidated Inventory'!$A$1:$O$187"}</definedName>
    <definedName name="HTML_Control_3_3_1_4_2" localSheetId="1" hidden="1">{"'Consolidated Inventory'!$A$1:$O$187"}</definedName>
    <definedName name="HTML_Control_3_3_1_4_2" hidden="1">{"'Consolidated Inventory'!$A$1:$O$187"}</definedName>
    <definedName name="HTML_Control_3_3_1_4_3" localSheetId="1" hidden="1">{"'Consolidated Inventory'!$A$1:$O$187"}</definedName>
    <definedName name="HTML_Control_3_3_1_4_3" hidden="1">{"'Consolidated Inventory'!$A$1:$O$187"}</definedName>
    <definedName name="HTML_Control_3_3_1_5" localSheetId="1" hidden="1">{"'Consolidated Inventory'!$A$1:$O$187"}</definedName>
    <definedName name="HTML_Control_3_3_1_5" hidden="1">{"'Consolidated Inventory'!$A$1:$O$187"}</definedName>
    <definedName name="HTML_Control_3_3_1_5_1" localSheetId="1" hidden="1">{"'Consolidated Inventory'!$A$1:$O$187"}</definedName>
    <definedName name="HTML_Control_3_3_1_5_1" hidden="1">{"'Consolidated Inventory'!$A$1:$O$187"}</definedName>
    <definedName name="HTML_Control_3_3_2" localSheetId="1" hidden="1">{"'Consolidated Inventory'!$A$1:$O$187"}</definedName>
    <definedName name="HTML_Control_3_3_2" hidden="1">{"'Consolidated Inventory'!$A$1:$O$187"}</definedName>
    <definedName name="HTML_Control_3_3_2_1" localSheetId="1" hidden="1">{"'Consolidated Inventory'!$A$1:$O$187"}</definedName>
    <definedName name="HTML_Control_3_3_2_1" hidden="1">{"'Consolidated Inventory'!$A$1:$O$187"}</definedName>
    <definedName name="HTML_Control_3_3_2_1_1" localSheetId="1" hidden="1">{"'Consolidated Inventory'!$A$1:$O$187"}</definedName>
    <definedName name="HTML_Control_3_3_2_1_1" hidden="1">{"'Consolidated Inventory'!$A$1:$O$187"}</definedName>
    <definedName name="HTML_Control_3_3_2_1_1_1" localSheetId="1" hidden="1">{"'Consolidated Inventory'!$A$1:$O$187"}</definedName>
    <definedName name="HTML_Control_3_3_2_1_1_1" hidden="1">{"'Consolidated Inventory'!$A$1:$O$187"}</definedName>
    <definedName name="HTML_Control_3_3_2_1_1_1_1" localSheetId="1" hidden="1">{"'Consolidated Inventory'!$A$1:$O$187"}</definedName>
    <definedName name="HTML_Control_3_3_2_1_1_1_1" hidden="1">{"'Consolidated Inventory'!$A$1:$O$187"}</definedName>
    <definedName name="HTML_Control_3_3_2_1_1_2" localSheetId="1" hidden="1">{"'Consolidated Inventory'!$A$1:$O$187"}</definedName>
    <definedName name="HTML_Control_3_3_2_1_1_2" hidden="1">{"'Consolidated Inventory'!$A$1:$O$187"}</definedName>
    <definedName name="HTML_Control_3_3_2_1_1_3" localSheetId="1" hidden="1">{"'Consolidated Inventory'!$A$1:$O$187"}</definedName>
    <definedName name="HTML_Control_3_3_2_1_1_3" hidden="1">{"'Consolidated Inventory'!$A$1:$O$187"}</definedName>
    <definedName name="HTML_Control_3_3_2_1_2" localSheetId="1" hidden="1">{"'Consolidated Inventory'!$A$1:$O$187"}</definedName>
    <definedName name="HTML_Control_3_3_2_1_2" hidden="1">{"'Consolidated Inventory'!$A$1:$O$187"}</definedName>
    <definedName name="HTML_Control_3_3_2_1_2_1" localSheetId="1" hidden="1">{"'Consolidated Inventory'!$A$1:$O$187"}</definedName>
    <definedName name="HTML_Control_3_3_2_1_2_1" hidden="1">{"'Consolidated Inventory'!$A$1:$O$187"}</definedName>
    <definedName name="HTML_Control_3_3_2_1_3" localSheetId="1" hidden="1">{"'Consolidated Inventory'!$A$1:$O$187"}</definedName>
    <definedName name="HTML_Control_3_3_2_1_3" hidden="1">{"'Consolidated Inventory'!$A$1:$O$187"}</definedName>
    <definedName name="HTML_Control_3_3_2_1_4" localSheetId="1" hidden="1">{"'Consolidated Inventory'!$A$1:$O$187"}</definedName>
    <definedName name="HTML_Control_3_3_2_1_4" hidden="1">{"'Consolidated Inventory'!$A$1:$O$187"}</definedName>
    <definedName name="HTML_Control_3_3_2_2" localSheetId="1" hidden="1">{"'Consolidated Inventory'!$A$1:$O$187"}</definedName>
    <definedName name="HTML_Control_3_3_2_2" hidden="1">{"'Consolidated Inventory'!$A$1:$O$187"}</definedName>
    <definedName name="HTML_Control_3_3_2_2_1" localSheetId="1" hidden="1">{"'Consolidated Inventory'!$A$1:$O$187"}</definedName>
    <definedName name="HTML_Control_3_3_2_2_1" hidden="1">{"'Consolidated Inventory'!$A$1:$O$187"}</definedName>
    <definedName name="HTML_Control_3_3_2_2_1_1" localSheetId="1" hidden="1">{"'Consolidated Inventory'!$A$1:$O$187"}</definedName>
    <definedName name="HTML_Control_3_3_2_2_1_1" hidden="1">{"'Consolidated Inventory'!$A$1:$O$187"}</definedName>
    <definedName name="HTML_Control_3_3_2_2_2" localSheetId="1" hidden="1">{"'Consolidated Inventory'!$A$1:$O$187"}</definedName>
    <definedName name="HTML_Control_3_3_2_2_2" hidden="1">{"'Consolidated Inventory'!$A$1:$O$187"}</definedName>
    <definedName name="HTML_Control_3_3_2_2_3" localSheetId="1" hidden="1">{"'Consolidated Inventory'!$A$1:$O$187"}</definedName>
    <definedName name="HTML_Control_3_3_2_2_3" hidden="1">{"'Consolidated Inventory'!$A$1:$O$187"}</definedName>
    <definedName name="HTML_Control_3_3_2_3" localSheetId="1" hidden="1">{"'Consolidated Inventory'!$A$1:$O$187"}</definedName>
    <definedName name="HTML_Control_3_3_2_3" hidden="1">{"'Consolidated Inventory'!$A$1:$O$187"}</definedName>
    <definedName name="HTML_Control_3_3_2_3_1" localSheetId="1" hidden="1">{"'Consolidated Inventory'!$A$1:$O$187"}</definedName>
    <definedName name="HTML_Control_3_3_2_3_1" hidden="1">{"'Consolidated Inventory'!$A$1:$O$187"}</definedName>
    <definedName name="HTML_Control_3_3_2_4" localSheetId="1" hidden="1">{"'Consolidated Inventory'!$A$1:$O$187"}</definedName>
    <definedName name="HTML_Control_3_3_2_4" hidden="1">{"'Consolidated Inventory'!$A$1:$O$187"}</definedName>
    <definedName name="HTML_Control_3_3_2_5" localSheetId="1" hidden="1">{"'Consolidated Inventory'!$A$1:$O$187"}</definedName>
    <definedName name="HTML_Control_3_3_2_5" hidden="1">{"'Consolidated Inventory'!$A$1:$O$187"}</definedName>
    <definedName name="HTML_Control_3_3_3" localSheetId="1" hidden="1">{"'Consolidated Inventory'!$A$1:$O$187"}</definedName>
    <definedName name="HTML_Control_3_3_3" hidden="1">{"'Consolidated Inventory'!$A$1:$O$187"}</definedName>
    <definedName name="HTML_Control_3_3_3_1" localSheetId="1" hidden="1">{"'Consolidated Inventory'!$A$1:$O$187"}</definedName>
    <definedName name="HTML_Control_3_3_3_1" hidden="1">{"'Consolidated Inventory'!$A$1:$O$187"}</definedName>
    <definedName name="HTML_Control_3_3_3_1_1" localSheetId="1" hidden="1">{"'Consolidated Inventory'!$A$1:$O$187"}</definedName>
    <definedName name="HTML_Control_3_3_3_1_1" hidden="1">{"'Consolidated Inventory'!$A$1:$O$187"}</definedName>
    <definedName name="HTML_Control_3_3_3_1_1_1" localSheetId="1" hidden="1">{"'Consolidated Inventory'!$A$1:$O$187"}</definedName>
    <definedName name="HTML_Control_3_3_3_1_1_1" hidden="1">{"'Consolidated Inventory'!$A$1:$O$187"}</definedName>
    <definedName name="HTML_Control_3_3_3_1_2" localSheetId="1" hidden="1">{"'Consolidated Inventory'!$A$1:$O$187"}</definedName>
    <definedName name="HTML_Control_3_3_3_1_2" hidden="1">{"'Consolidated Inventory'!$A$1:$O$187"}</definedName>
    <definedName name="HTML_Control_3_3_3_1_3" localSheetId="1" hidden="1">{"'Consolidated Inventory'!$A$1:$O$187"}</definedName>
    <definedName name="HTML_Control_3_3_3_1_3" hidden="1">{"'Consolidated Inventory'!$A$1:$O$187"}</definedName>
    <definedName name="HTML_Control_3_3_3_2" localSheetId="1" hidden="1">{"'Consolidated Inventory'!$A$1:$O$187"}</definedName>
    <definedName name="HTML_Control_3_3_3_2" hidden="1">{"'Consolidated Inventory'!$A$1:$O$187"}</definedName>
    <definedName name="HTML_Control_3_3_3_2_1" localSheetId="1" hidden="1">{"'Consolidated Inventory'!$A$1:$O$187"}</definedName>
    <definedName name="HTML_Control_3_3_3_2_1" hidden="1">{"'Consolidated Inventory'!$A$1:$O$187"}</definedName>
    <definedName name="HTML_Control_3_3_3_3" localSheetId="1" hidden="1">{"'Consolidated Inventory'!$A$1:$O$187"}</definedName>
    <definedName name="HTML_Control_3_3_3_3" hidden="1">{"'Consolidated Inventory'!$A$1:$O$187"}</definedName>
    <definedName name="HTML_Control_3_3_3_4" localSheetId="1" hidden="1">{"'Consolidated Inventory'!$A$1:$O$187"}</definedName>
    <definedName name="HTML_Control_3_3_3_4" hidden="1">{"'Consolidated Inventory'!$A$1:$O$187"}</definedName>
    <definedName name="HTML_Control_3_3_4" localSheetId="1" hidden="1">{"'Consolidated Inventory'!$A$1:$O$187"}</definedName>
    <definedName name="HTML_Control_3_3_4" hidden="1">{"'Consolidated Inventory'!$A$1:$O$187"}</definedName>
    <definedName name="HTML_Control_3_3_4_1" localSheetId="1" hidden="1">{"'Consolidated Inventory'!$A$1:$O$187"}</definedName>
    <definedName name="HTML_Control_3_3_4_1" hidden="1">{"'Consolidated Inventory'!$A$1:$O$187"}</definedName>
    <definedName name="HTML_Control_3_3_4_1_1" localSheetId="1" hidden="1">{"'Consolidated Inventory'!$A$1:$O$187"}</definedName>
    <definedName name="HTML_Control_3_3_4_1_1" hidden="1">{"'Consolidated Inventory'!$A$1:$O$187"}</definedName>
    <definedName name="HTML_Control_3_3_4_1_1_1" localSheetId="1" hidden="1">{"'Consolidated Inventory'!$A$1:$O$187"}</definedName>
    <definedName name="HTML_Control_3_3_4_1_1_1" hidden="1">{"'Consolidated Inventory'!$A$1:$O$187"}</definedName>
    <definedName name="HTML_Control_3_3_4_1_2" localSheetId="1" hidden="1">{"'Consolidated Inventory'!$A$1:$O$187"}</definedName>
    <definedName name="HTML_Control_3_3_4_1_2" hidden="1">{"'Consolidated Inventory'!$A$1:$O$187"}</definedName>
    <definedName name="HTML_Control_3_3_4_1_3" localSheetId="1" hidden="1">{"'Consolidated Inventory'!$A$1:$O$187"}</definedName>
    <definedName name="HTML_Control_3_3_4_1_3" hidden="1">{"'Consolidated Inventory'!$A$1:$O$187"}</definedName>
    <definedName name="HTML_Control_3_3_4_2" localSheetId="1" hidden="1">{"'Consolidated Inventory'!$A$1:$O$187"}</definedName>
    <definedName name="HTML_Control_3_3_4_2" hidden="1">{"'Consolidated Inventory'!$A$1:$O$187"}</definedName>
    <definedName name="HTML_Control_3_3_4_2_1" localSheetId="1" hidden="1">{"'Consolidated Inventory'!$A$1:$O$187"}</definedName>
    <definedName name="HTML_Control_3_3_4_2_1" hidden="1">{"'Consolidated Inventory'!$A$1:$O$187"}</definedName>
    <definedName name="HTML_Control_3_3_4_3" localSheetId="1" hidden="1">{"'Consolidated Inventory'!$A$1:$O$187"}</definedName>
    <definedName name="HTML_Control_3_3_4_3" hidden="1">{"'Consolidated Inventory'!$A$1:$O$187"}</definedName>
    <definedName name="HTML_Control_3_3_4_4" localSheetId="1" hidden="1">{"'Consolidated Inventory'!$A$1:$O$187"}</definedName>
    <definedName name="HTML_Control_3_3_4_4" hidden="1">{"'Consolidated Inventory'!$A$1:$O$187"}</definedName>
    <definedName name="HTML_Control_3_3_5" localSheetId="1" hidden="1">{"'Consolidated Inventory'!$A$1:$O$187"}</definedName>
    <definedName name="HTML_Control_3_3_5" hidden="1">{"'Consolidated Inventory'!$A$1:$O$187"}</definedName>
    <definedName name="HTML_Control_3_3_5_1" localSheetId="1" hidden="1">{"'Consolidated Inventory'!$A$1:$O$187"}</definedName>
    <definedName name="HTML_Control_3_3_5_1" hidden="1">{"'Consolidated Inventory'!$A$1:$O$187"}</definedName>
    <definedName name="HTML_Control_3_3_5_1_1" localSheetId="1" hidden="1">{"'Consolidated Inventory'!$A$1:$O$187"}</definedName>
    <definedName name="HTML_Control_3_3_5_1_1" hidden="1">{"'Consolidated Inventory'!$A$1:$O$187"}</definedName>
    <definedName name="HTML_Control_3_3_5_2" localSheetId="1" hidden="1">{"'Consolidated Inventory'!$A$1:$O$187"}</definedName>
    <definedName name="HTML_Control_3_3_5_2" hidden="1">{"'Consolidated Inventory'!$A$1:$O$187"}</definedName>
    <definedName name="HTML_Control_3_3_5_3" localSheetId="1" hidden="1">{"'Consolidated Inventory'!$A$1:$O$187"}</definedName>
    <definedName name="HTML_Control_3_3_5_3" hidden="1">{"'Consolidated Inventory'!$A$1:$O$187"}</definedName>
    <definedName name="HTML_Control_3_4" localSheetId="1" hidden="1">{"'Consolidated Inventory'!$A$1:$O$187"}</definedName>
    <definedName name="HTML_Control_3_4" hidden="1">{"'Consolidated Inventory'!$A$1:$O$187"}</definedName>
    <definedName name="HTML_Control_3_4_1" localSheetId="1" hidden="1">{"'Consolidated Inventory'!$A$1:$O$187"}</definedName>
    <definedName name="HTML_Control_3_4_1" hidden="1">{"'Consolidated Inventory'!$A$1:$O$187"}</definedName>
    <definedName name="HTML_Control_3_4_1_1" localSheetId="1" hidden="1">{"'Consolidated Inventory'!$A$1:$O$187"}</definedName>
    <definedName name="HTML_Control_3_4_1_1" hidden="1">{"'Consolidated Inventory'!$A$1:$O$187"}</definedName>
    <definedName name="HTML_Control_3_4_1_1_1" localSheetId="1" hidden="1">{"'Consolidated Inventory'!$A$1:$O$187"}</definedName>
    <definedName name="HTML_Control_3_4_1_1_1" hidden="1">{"'Consolidated Inventory'!$A$1:$O$187"}</definedName>
    <definedName name="HTML_Control_3_4_1_1_1_1" localSheetId="1" hidden="1">{"'Consolidated Inventory'!$A$1:$O$187"}</definedName>
    <definedName name="HTML_Control_3_4_1_1_1_1" hidden="1">{"'Consolidated Inventory'!$A$1:$O$187"}</definedName>
    <definedName name="HTML_Control_3_4_1_1_1_1_1" localSheetId="1" hidden="1">{"'Consolidated Inventory'!$A$1:$O$187"}</definedName>
    <definedName name="HTML_Control_3_4_1_1_1_1_1" hidden="1">{"'Consolidated Inventory'!$A$1:$O$187"}</definedName>
    <definedName name="HTML_Control_3_4_1_1_1_1_1_1" localSheetId="1" hidden="1">{"'Consolidated Inventory'!$A$1:$O$187"}</definedName>
    <definedName name="HTML_Control_3_4_1_1_1_1_1_1" hidden="1">{"'Consolidated Inventory'!$A$1:$O$187"}</definedName>
    <definedName name="HTML_Control_3_4_1_1_1_1_2" localSheetId="1" hidden="1">{"'Consolidated Inventory'!$A$1:$O$187"}</definedName>
    <definedName name="HTML_Control_3_4_1_1_1_1_2" hidden="1">{"'Consolidated Inventory'!$A$1:$O$187"}</definedName>
    <definedName name="HTML_Control_3_4_1_1_1_1_3" localSheetId="1" hidden="1">{"'Consolidated Inventory'!$A$1:$O$187"}</definedName>
    <definedName name="HTML_Control_3_4_1_1_1_1_3" hidden="1">{"'Consolidated Inventory'!$A$1:$O$187"}</definedName>
    <definedName name="HTML_Control_3_4_1_1_1_2" localSheetId="1" hidden="1">{"'Consolidated Inventory'!$A$1:$O$187"}</definedName>
    <definedName name="HTML_Control_3_4_1_1_1_2" hidden="1">{"'Consolidated Inventory'!$A$1:$O$187"}</definedName>
    <definedName name="HTML_Control_3_4_1_1_1_2_1" localSheetId="1" hidden="1">{"'Consolidated Inventory'!$A$1:$O$187"}</definedName>
    <definedName name="HTML_Control_3_4_1_1_1_2_1" hidden="1">{"'Consolidated Inventory'!$A$1:$O$187"}</definedName>
    <definedName name="HTML_Control_3_4_1_1_1_3" localSheetId="1" hidden="1">{"'Consolidated Inventory'!$A$1:$O$187"}</definedName>
    <definedName name="HTML_Control_3_4_1_1_1_3" hidden="1">{"'Consolidated Inventory'!$A$1:$O$187"}</definedName>
    <definedName name="HTML_Control_3_4_1_1_1_4" localSheetId="1" hidden="1">{"'Consolidated Inventory'!$A$1:$O$187"}</definedName>
    <definedName name="HTML_Control_3_4_1_1_1_4" hidden="1">{"'Consolidated Inventory'!$A$1:$O$187"}</definedName>
    <definedName name="HTML_Control_3_4_1_1_2" localSheetId="1" hidden="1">{"'Consolidated Inventory'!$A$1:$O$187"}</definedName>
    <definedName name="HTML_Control_3_4_1_1_2" hidden="1">{"'Consolidated Inventory'!$A$1:$O$187"}</definedName>
    <definedName name="HTML_Control_3_4_1_1_2_1" localSheetId="1" hidden="1">{"'Consolidated Inventory'!$A$1:$O$187"}</definedName>
    <definedName name="HTML_Control_3_4_1_1_2_1" hidden="1">{"'Consolidated Inventory'!$A$1:$O$187"}</definedName>
    <definedName name="HTML_Control_3_4_1_1_2_1_1" localSheetId="1" hidden="1">{"'Consolidated Inventory'!$A$1:$O$187"}</definedName>
    <definedName name="HTML_Control_3_4_1_1_2_1_1" hidden="1">{"'Consolidated Inventory'!$A$1:$O$187"}</definedName>
    <definedName name="HTML_Control_3_4_1_1_2_2" localSheetId="1" hidden="1">{"'Consolidated Inventory'!$A$1:$O$187"}</definedName>
    <definedName name="HTML_Control_3_4_1_1_2_2" hidden="1">{"'Consolidated Inventory'!$A$1:$O$187"}</definedName>
    <definedName name="HTML_Control_3_4_1_1_2_3" localSheetId="1" hidden="1">{"'Consolidated Inventory'!$A$1:$O$187"}</definedName>
    <definedName name="HTML_Control_3_4_1_1_2_3" hidden="1">{"'Consolidated Inventory'!$A$1:$O$187"}</definedName>
    <definedName name="HTML_Control_3_4_1_1_3" localSheetId="1" hidden="1">{"'Consolidated Inventory'!$A$1:$O$187"}</definedName>
    <definedName name="HTML_Control_3_4_1_1_3" hidden="1">{"'Consolidated Inventory'!$A$1:$O$187"}</definedName>
    <definedName name="HTML_Control_3_4_1_1_3_1" localSheetId="1" hidden="1">{"'Consolidated Inventory'!$A$1:$O$187"}</definedName>
    <definedName name="HTML_Control_3_4_1_1_3_1" hidden="1">{"'Consolidated Inventory'!$A$1:$O$187"}</definedName>
    <definedName name="HTML_Control_3_4_1_1_4" localSheetId="1" hidden="1">{"'Consolidated Inventory'!$A$1:$O$187"}</definedName>
    <definedName name="HTML_Control_3_4_1_1_4" hidden="1">{"'Consolidated Inventory'!$A$1:$O$187"}</definedName>
    <definedName name="HTML_Control_3_4_1_1_5" localSheetId="1" hidden="1">{"'Consolidated Inventory'!$A$1:$O$187"}</definedName>
    <definedName name="HTML_Control_3_4_1_1_5" hidden="1">{"'Consolidated Inventory'!$A$1:$O$187"}</definedName>
    <definedName name="HTML_Control_3_4_1_2" localSheetId="1" hidden="1">{"'Consolidated Inventory'!$A$1:$O$187"}</definedName>
    <definedName name="HTML_Control_3_4_1_2" hidden="1">{"'Consolidated Inventory'!$A$1:$O$187"}</definedName>
    <definedName name="HTML_Control_3_4_1_2_1" localSheetId="1" hidden="1">{"'Consolidated Inventory'!$A$1:$O$187"}</definedName>
    <definedName name="HTML_Control_3_4_1_2_1" hidden="1">{"'Consolidated Inventory'!$A$1:$O$187"}</definedName>
    <definedName name="HTML_Control_3_4_1_2_1_1" localSheetId="1" hidden="1">{"'Consolidated Inventory'!$A$1:$O$187"}</definedName>
    <definedName name="HTML_Control_3_4_1_2_1_1" hidden="1">{"'Consolidated Inventory'!$A$1:$O$187"}</definedName>
    <definedName name="HTML_Control_3_4_1_2_1_1_1" localSheetId="1" hidden="1">{"'Consolidated Inventory'!$A$1:$O$187"}</definedName>
    <definedName name="HTML_Control_3_4_1_2_1_1_1" hidden="1">{"'Consolidated Inventory'!$A$1:$O$187"}</definedName>
    <definedName name="HTML_Control_3_4_1_2_1_2" localSheetId="1" hidden="1">{"'Consolidated Inventory'!$A$1:$O$187"}</definedName>
    <definedName name="HTML_Control_3_4_1_2_1_2" hidden="1">{"'Consolidated Inventory'!$A$1:$O$187"}</definedName>
    <definedName name="HTML_Control_3_4_1_2_1_3" localSheetId="1" hidden="1">{"'Consolidated Inventory'!$A$1:$O$187"}</definedName>
    <definedName name="HTML_Control_3_4_1_2_1_3" hidden="1">{"'Consolidated Inventory'!$A$1:$O$187"}</definedName>
    <definedName name="HTML_Control_3_4_1_2_2" localSheetId="1" hidden="1">{"'Consolidated Inventory'!$A$1:$O$187"}</definedName>
    <definedName name="HTML_Control_3_4_1_2_2" hidden="1">{"'Consolidated Inventory'!$A$1:$O$187"}</definedName>
    <definedName name="HTML_Control_3_4_1_2_2_1" localSheetId="1" hidden="1">{"'Consolidated Inventory'!$A$1:$O$187"}</definedName>
    <definedName name="HTML_Control_3_4_1_2_2_1" hidden="1">{"'Consolidated Inventory'!$A$1:$O$187"}</definedName>
    <definedName name="HTML_Control_3_4_1_2_3" localSheetId="1" hidden="1">{"'Consolidated Inventory'!$A$1:$O$187"}</definedName>
    <definedName name="HTML_Control_3_4_1_2_3" hidden="1">{"'Consolidated Inventory'!$A$1:$O$187"}</definedName>
    <definedName name="HTML_Control_3_4_1_2_4" localSheetId="1" hidden="1">{"'Consolidated Inventory'!$A$1:$O$187"}</definedName>
    <definedName name="HTML_Control_3_4_1_2_4" hidden="1">{"'Consolidated Inventory'!$A$1:$O$187"}</definedName>
    <definedName name="HTML_Control_3_4_1_3" localSheetId="1" hidden="1">{"'Consolidated Inventory'!$A$1:$O$187"}</definedName>
    <definedName name="HTML_Control_3_4_1_3" hidden="1">{"'Consolidated Inventory'!$A$1:$O$187"}</definedName>
    <definedName name="HTML_Control_3_4_1_3_1" localSheetId="1" hidden="1">{"'Consolidated Inventory'!$A$1:$O$187"}</definedName>
    <definedName name="HTML_Control_3_4_1_3_1" hidden="1">{"'Consolidated Inventory'!$A$1:$O$187"}</definedName>
    <definedName name="HTML_Control_3_4_1_3_1_1" localSheetId="1" hidden="1">{"'Consolidated Inventory'!$A$1:$O$187"}</definedName>
    <definedName name="HTML_Control_3_4_1_3_1_1" hidden="1">{"'Consolidated Inventory'!$A$1:$O$187"}</definedName>
    <definedName name="HTML_Control_3_4_1_3_1_1_1" localSheetId="1" hidden="1">{"'Consolidated Inventory'!$A$1:$O$187"}</definedName>
    <definedName name="HTML_Control_3_4_1_3_1_1_1" hidden="1">{"'Consolidated Inventory'!$A$1:$O$187"}</definedName>
    <definedName name="HTML_Control_3_4_1_3_1_2" localSheetId="1" hidden="1">{"'Consolidated Inventory'!$A$1:$O$187"}</definedName>
    <definedName name="HTML_Control_3_4_1_3_1_2" hidden="1">{"'Consolidated Inventory'!$A$1:$O$187"}</definedName>
    <definedName name="HTML_Control_3_4_1_3_1_3" localSheetId="1" hidden="1">{"'Consolidated Inventory'!$A$1:$O$187"}</definedName>
    <definedName name="HTML_Control_3_4_1_3_1_3" hidden="1">{"'Consolidated Inventory'!$A$1:$O$187"}</definedName>
    <definedName name="HTML_Control_3_4_1_3_2" localSheetId="1" hidden="1">{"'Consolidated Inventory'!$A$1:$O$187"}</definedName>
    <definedName name="HTML_Control_3_4_1_3_2" hidden="1">{"'Consolidated Inventory'!$A$1:$O$187"}</definedName>
    <definedName name="HTML_Control_3_4_1_3_2_1" localSheetId="1" hidden="1">{"'Consolidated Inventory'!$A$1:$O$187"}</definedName>
    <definedName name="HTML_Control_3_4_1_3_2_1" hidden="1">{"'Consolidated Inventory'!$A$1:$O$187"}</definedName>
    <definedName name="HTML_Control_3_4_1_3_3" localSheetId="1" hidden="1">{"'Consolidated Inventory'!$A$1:$O$187"}</definedName>
    <definedName name="HTML_Control_3_4_1_3_3" hidden="1">{"'Consolidated Inventory'!$A$1:$O$187"}</definedName>
    <definedName name="HTML_Control_3_4_1_3_4" localSheetId="1" hidden="1">{"'Consolidated Inventory'!$A$1:$O$187"}</definedName>
    <definedName name="HTML_Control_3_4_1_3_4" hidden="1">{"'Consolidated Inventory'!$A$1:$O$187"}</definedName>
    <definedName name="HTML_Control_3_4_1_4" localSheetId="1" hidden="1">{"'Consolidated Inventory'!$A$1:$O$187"}</definedName>
    <definedName name="HTML_Control_3_4_1_4" hidden="1">{"'Consolidated Inventory'!$A$1:$O$187"}</definedName>
    <definedName name="HTML_Control_3_4_1_4_1" localSheetId="1" hidden="1">{"'Consolidated Inventory'!$A$1:$O$187"}</definedName>
    <definedName name="HTML_Control_3_4_1_4_1" hidden="1">{"'Consolidated Inventory'!$A$1:$O$187"}</definedName>
    <definedName name="HTML_Control_3_4_1_4_1_1" localSheetId="1" hidden="1">{"'Consolidated Inventory'!$A$1:$O$187"}</definedName>
    <definedName name="HTML_Control_3_4_1_4_1_1" hidden="1">{"'Consolidated Inventory'!$A$1:$O$187"}</definedName>
    <definedName name="HTML_Control_3_4_1_4_2" localSheetId="1" hidden="1">{"'Consolidated Inventory'!$A$1:$O$187"}</definedName>
    <definedName name="HTML_Control_3_4_1_4_2" hidden="1">{"'Consolidated Inventory'!$A$1:$O$187"}</definedName>
    <definedName name="HTML_Control_3_4_1_4_3" localSheetId="1" hidden="1">{"'Consolidated Inventory'!$A$1:$O$187"}</definedName>
    <definedName name="HTML_Control_3_4_1_4_3" hidden="1">{"'Consolidated Inventory'!$A$1:$O$187"}</definedName>
    <definedName name="HTML_Control_3_4_1_5" localSheetId="1" hidden="1">{"'Consolidated Inventory'!$A$1:$O$187"}</definedName>
    <definedName name="HTML_Control_3_4_1_5" hidden="1">{"'Consolidated Inventory'!$A$1:$O$187"}</definedName>
    <definedName name="HTML_Control_3_4_1_5_1" localSheetId="1" hidden="1">{"'Consolidated Inventory'!$A$1:$O$187"}</definedName>
    <definedName name="HTML_Control_3_4_1_5_1" hidden="1">{"'Consolidated Inventory'!$A$1:$O$187"}</definedName>
    <definedName name="HTML_Control_3_4_2" localSheetId="1" hidden="1">{"'Consolidated Inventory'!$A$1:$O$187"}</definedName>
    <definedName name="HTML_Control_3_4_2" hidden="1">{"'Consolidated Inventory'!$A$1:$O$187"}</definedName>
    <definedName name="HTML_Control_3_4_2_1" localSheetId="1" hidden="1">{"'Consolidated Inventory'!$A$1:$O$187"}</definedName>
    <definedName name="HTML_Control_3_4_2_1" hidden="1">{"'Consolidated Inventory'!$A$1:$O$187"}</definedName>
    <definedName name="HTML_Control_3_4_2_1_1" localSheetId="1" hidden="1">{"'Consolidated Inventory'!$A$1:$O$187"}</definedName>
    <definedName name="HTML_Control_3_4_2_1_1" hidden="1">{"'Consolidated Inventory'!$A$1:$O$187"}</definedName>
    <definedName name="HTML_Control_3_4_2_1_1_1" localSheetId="1" hidden="1">{"'Consolidated Inventory'!$A$1:$O$187"}</definedName>
    <definedName name="HTML_Control_3_4_2_1_1_1" hidden="1">{"'Consolidated Inventory'!$A$1:$O$187"}</definedName>
    <definedName name="HTML_Control_3_4_2_1_1_1_1" localSheetId="1" hidden="1">{"'Consolidated Inventory'!$A$1:$O$187"}</definedName>
    <definedName name="HTML_Control_3_4_2_1_1_1_1" hidden="1">{"'Consolidated Inventory'!$A$1:$O$187"}</definedName>
    <definedName name="HTML_Control_3_4_2_1_1_2" localSheetId="1" hidden="1">{"'Consolidated Inventory'!$A$1:$O$187"}</definedName>
    <definedName name="HTML_Control_3_4_2_1_1_2" hidden="1">{"'Consolidated Inventory'!$A$1:$O$187"}</definedName>
    <definedName name="HTML_Control_3_4_2_1_1_3" localSheetId="1" hidden="1">{"'Consolidated Inventory'!$A$1:$O$187"}</definedName>
    <definedName name="HTML_Control_3_4_2_1_1_3" hidden="1">{"'Consolidated Inventory'!$A$1:$O$187"}</definedName>
    <definedName name="HTML_Control_3_4_2_1_2" localSheetId="1" hidden="1">{"'Consolidated Inventory'!$A$1:$O$187"}</definedName>
    <definedName name="HTML_Control_3_4_2_1_2" hidden="1">{"'Consolidated Inventory'!$A$1:$O$187"}</definedName>
    <definedName name="HTML_Control_3_4_2_1_2_1" localSheetId="1" hidden="1">{"'Consolidated Inventory'!$A$1:$O$187"}</definedName>
    <definedName name="HTML_Control_3_4_2_1_2_1" hidden="1">{"'Consolidated Inventory'!$A$1:$O$187"}</definedName>
    <definedName name="HTML_Control_3_4_2_1_3" localSheetId="1" hidden="1">{"'Consolidated Inventory'!$A$1:$O$187"}</definedName>
    <definedName name="HTML_Control_3_4_2_1_3" hidden="1">{"'Consolidated Inventory'!$A$1:$O$187"}</definedName>
    <definedName name="HTML_Control_3_4_2_1_4" localSheetId="1" hidden="1">{"'Consolidated Inventory'!$A$1:$O$187"}</definedName>
    <definedName name="HTML_Control_3_4_2_1_4" hidden="1">{"'Consolidated Inventory'!$A$1:$O$187"}</definedName>
    <definedName name="HTML_Control_3_4_2_2" localSheetId="1" hidden="1">{"'Consolidated Inventory'!$A$1:$O$187"}</definedName>
    <definedName name="HTML_Control_3_4_2_2" hidden="1">{"'Consolidated Inventory'!$A$1:$O$187"}</definedName>
    <definedName name="HTML_Control_3_4_2_2_1" localSheetId="1" hidden="1">{"'Consolidated Inventory'!$A$1:$O$187"}</definedName>
    <definedName name="HTML_Control_3_4_2_2_1" hidden="1">{"'Consolidated Inventory'!$A$1:$O$187"}</definedName>
    <definedName name="HTML_Control_3_4_2_2_1_1" localSheetId="1" hidden="1">{"'Consolidated Inventory'!$A$1:$O$187"}</definedName>
    <definedName name="HTML_Control_3_4_2_2_1_1" hidden="1">{"'Consolidated Inventory'!$A$1:$O$187"}</definedName>
    <definedName name="HTML_Control_3_4_2_2_2" localSheetId="1" hidden="1">{"'Consolidated Inventory'!$A$1:$O$187"}</definedName>
    <definedName name="HTML_Control_3_4_2_2_2" hidden="1">{"'Consolidated Inventory'!$A$1:$O$187"}</definedName>
    <definedName name="HTML_Control_3_4_2_2_3" localSheetId="1" hidden="1">{"'Consolidated Inventory'!$A$1:$O$187"}</definedName>
    <definedName name="HTML_Control_3_4_2_2_3" hidden="1">{"'Consolidated Inventory'!$A$1:$O$187"}</definedName>
    <definedName name="HTML_Control_3_4_2_3" localSheetId="1" hidden="1">{"'Consolidated Inventory'!$A$1:$O$187"}</definedName>
    <definedName name="HTML_Control_3_4_2_3" hidden="1">{"'Consolidated Inventory'!$A$1:$O$187"}</definedName>
    <definedName name="HTML_Control_3_4_2_3_1" localSheetId="1" hidden="1">{"'Consolidated Inventory'!$A$1:$O$187"}</definedName>
    <definedName name="HTML_Control_3_4_2_3_1" hidden="1">{"'Consolidated Inventory'!$A$1:$O$187"}</definedName>
    <definedName name="HTML_Control_3_4_2_4" localSheetId="1" hidden="1">{"'Consolidated Inventory'!$A$1:$O$187"}</definedName>
    <definedName name="HTML_Control_3_4_2_4" hidden="1">{"'Consolidated Inventory'!$A$1:$O$187"}</definedName>
    <definedName name="HTML_Control_3_4_2_5" localSheetId="1" hidden="1">{"'Consolidated Inventory'!$A$1:$O$187"}</definedName>
    <definedName name="HTML_Control_3_4_2_5" hidden="1">{"'Consolidated Inventory'!$A$1:$O$187"}</definedName>
    <definedName name="HTML_Control_3_4_3" localSheetId="1" hidden="1">{"'Consolidated Inventory'!$A$1:$O$187"}</definedName>
    <definedName name="HTML_Control_3_4_3" hidden="1">{"'Consolidated Inventory'!$A$1:$O$187"}</definedName>
    <definedName name="HTML_Control_3_4_3_1" localSheetId="1" hidden="1">{"'Consolidated Inventory'!$A$1:$O$187"}</definedName>
    <definedName name="HTML_Control_3_4_3_1" hidden="1">{"'Consolidated Inventory'!$A$1:$O$187"}</definedName>
    <definedName name="HTML_Control_3_4_3_1_1" localSheetId="1" hidden="1">{"'Consolidated Inventory'!$A$1:$O$187"}</definedName>
    <definedName name="HTML_Control_3_4_3_1_1" hidden="1">{"'Consolidated Inventory'!$A$1:$O$187"}</definedName>
    <definedName name="HTML_Control_3_4_3_1_1_1" localSheetId="1" hidden="1">{"'Consolidated Inventory'!$A$1:$O$187"}</definedName>
    <definedName name="HTML_Control_3_4_3_1_1_1" hidden="1">{"'Consolidated Inventory'!$A$1:$O$187"}</definedName>
    <definedName name="HTML_Control_3_4_3_1_2" localSheetId="1" hidden="1">{"'Consolidated Inventory'!$A$1:$O$187"}</definedName>
    <definedName name="HTML_Control_3_4_3_1_2" hidden="1">{"'Consolidated Inventory'!$A$1:$O$187"}</definedName>
    <definedName name="HTML_Control_3_4_3_1_3" localSheetId="1" hidden="1">{"'Consolidated Inventory'!$A$1:$O$187"}</definedName>
    <definedName name="HTML_Control_3_4_3_1_3" hidden="1">{"'Consolidated Inventory'!$A$1:$O$187"}</definedName>
    <definedName name="HTML_Control_3_4_3_2" localSheetId="1" hidden="1">{"'Consolidated Inventory'!$A$1:$O$187"}</definedName>
    <definedName name="HTML_Control_3_4_3_2" hidden="1">{"'Consolidated Inventory'!$A$1:$O$187"}</definedName>
    <definedName name="HTML_Control_3_4_3_2_1" localSheetId="1" hidden="1">{"'Consolidated Inventory'!$A$1:$O$187"}</definedName>
    <definedName name="HTML_Control_3_4_3_2_1" hidden="1">{"'Consolidated Inventory'!$A$1:$O$187"}</definedName>
    <definedName name="HTML_Control_3_4_3_3" localSheetId="1" hidden="1">{"'Consolidated Inventory'!$A$1:$O$187"}</definedName>
    <definedName name="HTML_Control_3_4_3_3" hidden="1">{"'Consolidated Inventory'!$A$1:$O$187"}</definedName>
    <definedName name="HTML_Control_3_4_3_4" localSheetId="1" hidden="1">{"'Consolidated Inventory'!$A$1:$O$187"}</definedName>
    <definedName name="HTML_Control_3_4_3_4" hidden="1">{"'Consolidated Inventory'!$A$1:$O$187"}</definedName>
    <definedName name="HTML_Control_3_4_4" localSheetId="1" hidden="1">{"'Consolidated Inventory'!$A$1:$O$187"}</definedName>
    <definedName name="HTML_Control_3_4_4" hidden="1">{"'Consolidated Inventory'!$A$1:$O$187"}</definedName>
    <definedName name="HTML_Control_3_4_4_1" localSheetId="1" hidden="1">{"'Consolidated Inventory'!$A$1:$O$187"}</definedName>
    <definedName name="HTML_Control_3_4_4_1" hidden="1">{"'Consolidated Inventory'!$A$1:$O$187"}</definedName>
    <definedName name="HTML_Control_3_4_4_1_1" localSheetId="1" hidden="1">{"'Consolidated Inventory'!$A$1:$O$187"}</definedName>
    <definedName name="HTML_Control_3_4_4_1_1" hidden="1">{"'Consolidated Inventory'!$A$1:$O$187"}</definedName>
    <definedName name="HTML_Control_3_4_4_1_1_1" localSheetId="1" hidden="1">{"'Consolidated Inventory'!$A$1:$O$187"}</definedName>
    <definedName name="HTML_Control_3_4_4_1_1_1" hidden="1">{"'Consolidated Inventory'!$A$1:$O$187"}</definedName>
    <definedName name="HTML_Control_3_4_4_1_2" localSheetId="1" hidden="1">{"'Consolidated Inventory'!$A$1:$O$187"}</definedName>
    <definedName name="HTML_Control_3_4_4_1_2" hidden="1">{"'Consolidated Inventory'!$A$1:$O$187"}</definedName>
    <definedName name="HTML_Control_3_4_4_1_3" localSheetId="1" hidden="1">{"'Consolidated Inventory'!$A$1:$O$187"}</definedName>
    <definedName name="HTML_Control_3_4_4_1_3" hidden="1">{"'Consolidated Inventory'!$A$1:$O$187"}</definedName>
    <definedName name="HTML_Control_3_4_4_2" localSheetId="1" hidden="1">{"'Consolidated Inventory'!$A$1:$O$187"}</definedName>
    <definedName name="HTML_Control_3_4_4_2" hidden="1">{"'Consolidated Inventory'!$A$1:$O$187"}</definedName>
    <definedName name="HTML_Control_3_4_4_2_1" localSheetId="1" hidden="1">{"'Consolidated Inventory'!$A$1:$O$187"}</definedName>
    <definedName name="HTML_Control_3_4_4_2_1" hidden="1">{"'Consolidated Inventory'!$A$1:$O$187"}</definedName>
    <definedName name="HTML_Control_3_4_4_3" localSheetId="1" hidden="1">{"'Consolidated Inventory'!$A$1:$O$187"}</definedName>
    <definedName name="HTML_Control_3_4_4_3" hidden="1">{"'Consolidated Inventory'!$A$1:$O$187"}</definedName>
    <definedName name="HTML_Control_3_4_4_4" localSheetId="1" hidden="1">{"'Consolidated Inventory'!$A$1:$O$187"}</definedName>
    <definedName name="HTML_Control_3_4_4_4" hidden="1">{"'Consolidated Inventory'!$A$1:$O$187"}</definedName>
    <definedName name="HTML_Control_3_4_5" localSheetId="1" hidden="1">{"'Consolidated Inventory'!$A$1:$O$187"}</definedName>
    <definedName name="HTML_Control_3_4_5" hidden="1">{"'Consolidated Inventory'!$A$1:$O$187"}</definedName>
    <definedName name="HTML_Control_3_4_5_1" localSheetId="1" hidden="1">{"'Consolidated Inventory'!$A$1:$O$187"}</definedName>
    <definedName name="HTML_Control_3_4_5_1" hidden="1">{"'Consolidated Inventory'!$A$1:$O$187"}</definedName>
    <definedName name="HTML_Control_3_4_5_1_1" localSheetId="1" hidden="1">{"'Consolidated Inventory'!$A$1:$O$187"}</definedName>
    <definedName name="HTML_Control_3_4_5_1_1" hidden="1">{"'Consolidated Inventory'!$A$1:$O$187"}</definedName>
    <definedName name="HTML_Control_3_4_5_2" localSheetId="1" hidden="1">{"'Consolidated Inventory'!$A$1:$O$187"}</definedName>
    <definedName name="HTML_Control_3_4_5_2" hidden="1">{"'Consolidated Inventory'!$A$1:$O$187"}</definedName>
    <definedName name="HTML_Control_3_4_5_3" localSheetId="1" hidden="1">{"'Consolidated Inventory'!$A$1:$O$187"}</definedName>
    <definedName name="HTML_Control_3_4_5_3" hidden="1">{"'Consolidated Inventory'!$A$1:$O$187"}</definedName>
    <definedName name="HTML_Control_3_5" localSheetId="1" hidden="1">{"'Consolidated Inventory'!$A$1:$O$187"}</definedName>
    <definedName name="HTML_Control_3_5" hidden="1">{"'Consolidated Inventory'!$A$1:$O$187"}</definedName>
    <definedName name="HTML_Control_3_5_1" localSheetId="1" hidden="1">{"'Consolidated Inventory'!$A$1:$O$187"}</definedName>
    <definedName name="HTML_Control_3_5_1" hidden="1">{"'Consolidated Inventory'!$A$1:$O$187"}</definedName>
    <definedName name="HTML_Control_3_5_1_1" localSheetId="1" hidden="1">{"'Consolidated Inventory'!$A$1:$O$187"}</definedName>
    <definedName name="HTML_Control_3_5_1_1" hidden="1">{"'Consolidated Inventory'!$A$1:$O$187"}</definedName>
    <definedName name="HTML_Control_3_5_1_1_1" localSheetId="1" hidden="1">{"'Consolidated Inventory'!$A$1:$O$187"}</definedName>
    <definedName name="HTML_Control_3_5_1_1_1" hidden="1">{"'Consolidated Inventory'!$A$1:$O$187"}</definedName>
    <definedName name="HTML_Control_3_5_1_1_1_1" localSheetId="1" hidden="1">{"'Consolidated Inventory'!$A$1:$O$187"}</definedName>
    <definedName name="HTML_Control_3_5_1_1_1_1" hidden="1">{"'Consolidated Inventory'!$A$1:$O$187"}</definedName>
    <definedName name="HTML_Control_3_5_1_1_1_1_1" localSheetId="1" hidden="1">{"'Consolidated Inventory'!$A$1:$O$187"}</definedName>
    <definedName name="HTML_Control_3_5_1_1_1_1_1" hidden="1">{"'Consolidated Inventory'!$A$1:$O$187"}</definedName>
    <definedName name="HTML_Control_3_5_1_1_1_1_1_1" localSheetId="1" hidden="1">{"'Consolidated Inventory'!$A$1:$O$187"}</definedName>
    <definedName name="HTML_Control_3_5_1_1_1_1_1_1" hidden="1">{"'Consolidated Inventory'!$A$1:$O$187"}</definedName>
    <definedName name="HTML_Control_3_5_1_1_1_1_2" localSheetId="1" hidden="1">{"'Consolidated Inventory'!$A$1:$O$187"}</definedName>
    <definedName name="HTML_Control_3_5_1_1_1_1_2" hidden="1">{"'Consolidated Inventory'!$A$1:$O$187"}</definedName>
    <definedName name="HTML_Control_3_5_1_1_1_1_3" localSheetId="1" hidden="1">{"'Consolidated Inventory'!$A$1:$O$187"}</definedName>
    <definedName name="HTML_Control_3_5_1_1_1_1_3" hidden="1">{"'Consolidated Inventory'!$A$1:$O$187"}</definedName>
    <definedName name="HTML_Control_3_5_1_1_1_2" localSheetId="1" hidden="1">{"'Consolidated Inventory'!$A$1:$O$187"}</definedName>
    <definedName name="HTML_Control_3_5_1_1_1_2" hidden="1">{"'Consolidated Inventory'!$A$1:$O$187"}</definedName>
    <definedName name="HTML_Control_3_5_1_1_1_2_1" localSheetId="1" hidden="1">{"'Consolidated Inventory'!$A$1:$O$187"}</definedName>
    <definedName name="HTML_Control_3_5_1_1_1_2_1" hidden="1">{"'Consolidated Inventory'!$A$1:$O$187"}</definedName>
    <definedName name="HTML_Control_3_5_1_1_1_3" localSheetId="1" hidden="1">{"'Consolidated Inventory'!$A$1:$O$187"}</definedName>
    <definedName name="HTML_Control_3_5_1_1_1_3" hidden="1">{"'Consolidated Inventory'!$A$1:$O$187"}</definedName>
    <definedName name="HTML_Control_3_5_1_1_1_4" localSheetId="1" hidden="1">{"'Consolidated Inventory'!$A$1:$O$187"}</definedName>
    <definedName name="HTML_Control_3_5_1_1_1_4" hidden="1">{"'Consolidated Inventory'!$A$1:$O$187"}</definedName>
    <definedName name="HTML_Control_3_5_1_1_2" localSheetId="1" hidden="1">{"'Consolidated Inventory'!$A$1:$O$187"}</definedName>
    <definedName name="HTML_Control_3_5_1_1_2" hidden="1">{"'Consolidated Inventory'!$A$1:$O$187"}</definedName>
    <definedName name="HTML_Control_3_5_1_1_2_1" localSheetId="1" hidden="1">{"'Consolidated Inventory'!$A$1:$O$187"}</definedName>
    <definedName name="HTML_Control_3_5_1_1_2_1" hidden="1">{"'Consolidated Inventory'!$A$1:$O$187"}</definedName>
    <definedName name="HTML_Control_3_5_1_1_2_1_1" localSheetId="1" hidden="1">{"'Consolidated Inventory'!$A$1:$O$187"}</definedName>
    <definedName name="HTML_Control_3_5_1_1_2_1_1" hidden="1">{"'Consolidated Inventory'!$A$1:$O$187"}</definedName>
    <definedName name="HTML_Control_3_5_1_1_2_2" localSheetId="1" hidden="1">{"'Consolidated Inventory'!$A$1:$O$187"}</definedName>
    <definedName name="HTML_Control_3_5_1_1_2_2" hidden="1">{"'Consolidated Inventory'!$A$1:$O$187"}</definedName>
    <definedName name="HTML_Control_3_5_1_1_2_3" localSheetId="1" hidden="1">{"'Consolidated Inventory'!$A$1:$O$187"}</definedName>
    <definedName name="HTML_Control_3_5_1_1_2_3" hidden="1">{"'Consolidated Inventory'!$A$1:$O$187"}</definedName>
    <definedName name="HTML_Control_3_5_1_1_3" localSheetId="1" hidden="1">{"'Consolidated Inventory'!$A$1:$O$187"}</definedName>
    <definedName name="HTML_Control_3_5_1_1_3" hidden="1">{"'Consolidated Inventory'!$A$1:$O$187"}</definedName>
    <definedName name="HTML_Control_3_5_1_1_3_1" localSheetId="1" hidden="1">{"'Consolidated Inventory'!$A$1:$O$187"}</definedName>
    <definedName name="HTML_Control_3_5_1_1_3_1" hidden="1">{"'Consolidated Inventory'!$A$1:$O$187"}</definedName>
    <definedName name="HTML_Control_3_5_1_1_4" localSheetId="1" hidden="1">{"'Consolidated Inventory'!$A$1:$O$187"}</definedName>
    <definedName name="HTML_Control_3_5_1_1_4" hidden="1">{"'Consolidated Inventory'!$A$1:$O$187"}</definedName>
    <definedName name="HTML_Control_3_5_1_1_5" localSheetId="1" hidden="1">{"'Consolidated Inventory'!$A$1:$O$187"}</definedName>
    <definedName name="HTML_Control_3_5_1_1_5" hidden="1">{"'Consolidated Inventory'!$A$1:$O$187"}</definedName>
    <definedName name="HTML_Control_3_5_1_2" localSheetId="1" hidden="1">{"'Consolidated Inventory'!$A$1:$O$187"}</definedName>
    <definedName name="HTML_Control_3_5_1_2" hidden="1">{"'Consolidated Inventory'!$A$1:$O$187"}</definedName>
    <definedName name="HTML_Control_3_5_1_2_1" localSheetId="1" hidden="1">{"'Consolidated Inventory'!$A$1:$O$187"}</definedName>
    <definedName name="HTML_Control_3_5_1_2_1" hidden="1">{"'Consolidated Inventory'!$A$1:$O$187"}</definedName>
    <definedName name="HTML_Control_3_5_1_2_1_1" localSheetId="1" hidden="1">{"'Consolidated Inventory'!$A$1:$O$187"}</definedName>
    <definedName name="HTML_Control_3_5_1_2_1_1" hidden="1">{"'Consolidated Inventory'!$A$1:$O$187"}</definedName>
    <definedName name="HTML_Control_3_5_1_2_1_1_1" localSheetId="1" hidden="1">{"'Consolidated Inventory'!$A$1:$O$187"}</definedName>
    <definedName name="HTML_Control_3_5_1_2_1_1_1" hidden="1">{"'Consolidated Inventory'!$A$1:$O$187"}</definedName>
    <definedName name="HTML_Control_3_5_1_2_1_2" localSheetId="1" hidden="1">{"'Consolidated Inventory'!$A$1:$O$187"}</definedName>
    <definedName name="HTML_Control_3_5_1_2_1_2" hidden="1">{"'Consolidated Inventory'!$A$1:$O$187"}</definedName>
    <definedName name="HTML_Control_3_5_1_2_1_3" localSheetId="1" hidden="1">{"'Consolidated Inventory'!$A$1:$O$187"}</definedName>
    <definedName name="HTML_Control_3_5_1_2_1_3" hidden="1">{"'Consolidated Inventory'!$A$1:$O$187"}</definedName>
    <definedName name="HTML_Control_3_5_1_2_2" localSheetId="1" hidden="1">{"'Consolidated Inventory'!$A$1:$O$187"}</definedName>
    <definedName name="HTML_Control_3_5_1_2_2" hidden="1">{"'Consolidated Inventory'!$A$1:$O$187"}</definedName>
    <definedName name="HTML_Control_3_5_1_2_2_1" localSheetId="1" hidden="1">{"'Consolidated Inventory'!$A$1:$O$187"}</definedName>
    <definedName name="HTML_Control_3_5_1_2_2_1" hidden="1">{"'Consolidated Inventory'!$A$1:$O$187"}</definedName>
    <definedName name="HTML_Control_3_5_1_2_3" localSheetId="1" hidden="1">{"'Consolidated Inventory'!$A$1:$O$187"}</definedName>
    <definedName name="HTML_Control_3_5_1_2_3" hidden="1">{"'Consolidated Inventory'!$A$1:$O$187"}</definedName>
    <definedName name="HTML_Control_3_5_1_2_4" localSheetId="1" hidden="1">{"'Consolidated Inventory'!$A$1:$O$187"}</definedName>
    <definedName name="HTML_Control_3_5_1_2_4" hidden="1">{"'Consolidated Inventory'!$A$1:$O$187"}</definedName>
    <definedName name="HTML_Control_3_5_1_3" localSheetId="1" hidden="1">{"'Consolidated Inventory'!$A$1:$O$187"}</definedName>
    <definedName name="HTML_Control_3_5_1_3" hidden="1">{"'Consolidated Inventory'!$A$1:$O$187"}</definedName>
    <definedName name="HTML_Control_3_5_1_3_1" localSheetId="1" hidden="1">{"'Consolidated Inventory'!$A$1:$O$187"}</definedName>
    <definedName name="HTML_Control_3_5_1_3_1" hidden="1">{"'Consolidated Inventory'!$A$1:$O$187"}</definedName>
    <definedName name="HTML_Control_3_5_1_3_1_1" localSheetId="1" hidden="1">{"'Consolidated Inventory'!$A$1:$O$187"}</definedName>
    <definedName name="HTML_Control_3_5_1_3_1_1" hidden="1">{"'Consolidated Inventory'!$A$1:$O$187"}</definedName>
    <definedName name="HTML_Control_3_5_1_3_1_1_1" localSheetId="1" hidden="1">{"'Consolidated Inventory'!$A$1:$O$187"}</definedName>
    <definedName name="HTML_Control_3_5_1_3_1_1_1" hidden="1">{"'Consolidated Inventory'!$A$1:$O$187"}</definedName>
    <definedName name="HTML_Control_3_5_1_3_1_2" localSheetId="1" hidden="1">{"'Consolidated Inventory'!$A$1:$O$187"}</definedName>
    <definedName name="HTML_Control_3_5_1_3_1_2" hidden="1">{"'Consolidated Inventory'!$A$1:$O$187"}</definedName>
    <definedName name="HTML_Control_3_5_1_3_1_3" localSheetId="1" hidden="1">{"'Consolidated Inventory'!$A$1:$O$187"}</definedName>
    <definedName name="HTML_Control_3_5_1_3_1_3" hidden="1">{"'Consolidated Inventory'!$A$1:$O$187"}</definedName>
    <definedName name="HTML_Control_3_5_1_3_2" localSheetId="1" hidden="1">{"'Consolidated Inventory'!$A$1:$O$187"}</definedName>
    <definedName name="HTML_Control_3_5_1_3_2" hidden="1">{"'Consolidated Inventory'!$A$1:$O$187"}</definedName>
    <definedName name="HTML_Control_3_5_1_3_2_1" localSheetId="1" hidden="1">{"'Consolidated Inventory'!$A$1:$O$187"}</definedName>
    <definedName name="HTML_Control_3_5_1_3_2_1" hidden="1">{"'Consolidated Inventory'!$A$1:$O$187"}</definedName>
    <definedName name="HTML_Control_3_5_1_3_3" localSheetId="1" hidden="1">{"'Consolidated Inventory'!$A$1:$O$187"}</definedName>
    <definedName name="HTML_Control_3_5_1_3_3" hidden="1">{"'Consolidated Inventory'!$A$1:$O$187"}</definedName>
    <definedName name="HTML_Control_3_5_1_3_4" localSheetId="1" hidden="1">{"'Consolidated Inventory'!$A$1:$O$187"}</definedName>
    <definedName name="HTML_Control_3_5_1_3_4" hidden="1">{"'Consolidated Inventory'!$A$1:$O$187"}</definedName>
    <definedName name="HTML_Control_3_5_1_4" localSheetId="1" hidden="1">{"'Consolidated Inventory'!$A$1:$O$187"}</definedName>
    <definedName name="HTML_Control_3_5_1_4" hidden="1">{"'Consolidated Inventory'!$A$1:$O$187"}</definedName>
    <definedName name="HTML_Control_3_5_1_4_1" localSheetId="1" hidden="1">{"'Consolidated Inventory'!$A$1:$O$187"}</definedName>
    <definedName name="HTML_Control_3_5_1_4_1" hidden="1">{"'Consolidated Inventory'!$A$1:$O$187"}</definedName>
    <definedName name="HTML_Control_3_5_1_4_1_1" localSheetId="1" hidden="1">{"'Consolidated Inventory'!$A$1:$O$187"}</definedName>
    <definedName name="HTML_Control_3_5_1_4_1_1" hidden="1">{"'Consolidated Inventory'!$A$1:$O$187"}</definedName>
    <definedName name="HTML_Control_3_5_1_4_2" localSheetId="1" hidden="1">{"'Consolidated Inventory'!$A$1:$O$187"}</definedName>
    <definedName name="HTML_Control_3_5_1_4_2" hidden="1">{"'Consolidated Inventory'!$A$1:$O$187"}</definedName>
    <definedName name="HTML_Control_3_5_1_4_3" localSheetId="1" hidden="1">{"'Consolidated Inventory'!$A$1:$O$187"}</definedName>
    <definedName name="HTML_Control_3_5_1_4_3" hidden="1">{"'Consolidated Inventory'!$A$1:$O$187"}</definedName>
    <definedName name="HTML_Control_3_5_1_5" localSheetId="1" hidden="1">{"'Consolidated Inventory'!$A$1:$O$187"}</definedName>
    <definedName name="HTML_Control_3_5_1_5" hidden="1">{"'Consolidated Inventory'!$A$1:$O$187"}</definedName>
    <definedName name="HTML_Control_3_5_1_5_1" localSheetId="1" hidden="1">{"'Consolidated Inventory'!$A$1:$O$187"}</definedName>
    <definedName name="HTML_Control_3_5_1_5_1" hidden="1">{"'Consolidated Inventory'!$A$1:$O$187"}</definedName>
    <definedName name="HTML_Control_3_5_2" localSheetId="1" hidden="1">{"'Consolidated Inventory'!$A$1:$O$187"}</definedName>
    <definedName name="HTML_Control_3_5_2" hidden="1">{"'Consolidated Inventory'!$A$1:$O$187"}</definedName>
    <definedName name="HTML_Control_3_5_2_1" localSheetId="1" hidden="1">{"'Consolidated Inventory'!$A$1:$O$187"}</definedName>
    <definedName name="HTML_Control_3_5_2_1" hidden="1">{"'Consolidated Inventory'!$A$1:$O$187"}</definedName>
    <definedName name="HTML_Control_3_5_2_1_1" localSheetId="1" hidden="1">{"'Consolidated Inventory'!$A$1:$O$187"}</definedName>
    <definedName name="HTML_Control_3_5_2_1_1" hidden="1">{"'Consolidated Inventory'!$A$1:$O$187"}</definedName>
    <definedName name="HTML_Control_3_5_2_1_1_1" localSheetId="1" hidden="1">{"'Consolidated Inventory'!$A$1:$O$187"}</definedName>
    <definedName name="HTML_Control_3_5_2_1_1_1" hidden="1">{"'Consolidated Inventory'!$A$1:$O$187"}</definedName>
    <definedName name="HTML_Control_3_5_2_1_1_1_1" localSheetId="1" hidden="1">{"'Consolidated Inventory'!$A$1:$O$187"}</definedName>
    <definedName name="HTML_Control_3_5_2_1_1_1_1" hidden="1">{"'Consolidated Inventory'!$A$1:$O$187"}</definedName>
    <definedName name="HTML_Control_3_5_2_1_1_2" localSheetId="1" hidden="1">{"'Consolidated Inventory'!$A$1:$O$187"}</definedName>
    <definedName name="HTML_Control_3_5_2_1_1_2" hidden="1">{"'Consolidated Inventory'!$A$1:$O$187"}</definedName>
    <definedName name="HTML_Control_3_5_2_1_1_3" localSheetId="1" hidden="1">{"'Consolidated Inventory'!$A$1:$O$187"}</definedName>
    <definedName name="HTML_Control_3_5_2_1_1_3" hidden="1">{"'Consolidated Inventory'!$A$1:$O$187"}</definedName>
    <definedName name="HTML_Control_3_5_2_1_2" localSheetId="1" hidden="1">{"'Consolidated Inventory'!$A$1:$O$187"}</definedName>
    <definedName name="HTML_Control_3_5_2_1_2" hidden="1">{"'Consolidated Inventory'!$A$1:$O$187"}</definedName>
    <definedName name="HTML_Control_3_5_2_1_2_1" localSheetId="1" hidden="1">{"'Consolidated Inventory'!$A$1:$O$187"}</definedName>
    <definedName name="HTML_Control_3_5_2_1_2_1" hidden="1">{"'Consolidated Inventory'!$A$1:$O$187"}</definedName>
    <definedName name="HTML_Control_3_5_2_1_3" localSheetId="1" hidden="1">{"'Consolidated Inventory'!$A$1:$O$187"}</definedName>
    <definedName name="HTML_Control_3_5_2_1_3" hidden="1">{"'Consolidated Inventory'!$A$1:$O$187"}</definedName>
    <definedName name="HTML_Control_3_5_2_1_4" localSheetId="1" hidden="1">{"'Consolidated Inventory'!$A$1:$O$187"}</definedName>
    <definedName name="HTML_Control_3_5_2_1_4" hidden="1">{"'Consolidated Inventory'!$A$1:$O$187"}</definedName>
    <definedName name="HTML_Control_3_5_2_2" localSheetId="1" hidden="1">{"'Consolidated Inventory'!$A$1:$O$187"}</definedName>
    <definedName name="HTML_Control_3_5_2_2" hidden="1">{"'Consolidated Inventory'!$A$1:$O$187"}</definedName>
    <definedName name="HTML_Control_3_5_2_2_1" localSheetId="1" hidden="1">{"'Consolidated Inventory'!$A$1:$O$187"}</definedName>
    <definedName name="HTML_Control_3_5_2_2_1" hidden="1">{"'Consolidated Inventory'!$A$1:$O$187"}</definedName>
    <definedName name="HTML_Control_3_5_2_2_1_1" localSheetId="1" hidden="1">{"'Consolidated Inventory'!$A$1:$O$187"}</definedName>
    <definedName name="HTML_Control_3_5_2_2_1_1" hidden="1">{"'Consolidated Inventory'!$A$1:$O$187"}</definedName>
    <definedName name="HTML_Control_3_5_2_2_2" localSheetId="1" hidden="1">{"'Consolidated Inventory'!$A$1:$O$187"}</definedName>
    <definedName name="HTML_Control_3_5_2_2_2" hidden="1">{"'Consolidated Inventory'!$A$1:$O$187"}</definedName>
    <definedName name="HTML_Control_3_5_2_2_3" localSheetId="1" hidden="1">{"'Consolidated Inventory'!$A$1:$O$187"}</definedName>
    <definedName name="HTML_Control_3_5_2_2_3" hidden="1">{"'Consolidated Inventory'!$A$1:$O$187"}</definedName>
    <definedName name="HTML_Control_3_5_2_3" localSheetId="1" hidden="1">{"'Consolidated Inventory'!$A$1:$O$187"}</definedName>
    <definedName name="HTML_Control_3_5_2_3" hidden="1">{"'Consolidated Inventory'!$A$1:$O$187"}</definedName>
    <definedName name="HTML_Control_3_5_2_3_1" localSheetId="1" hidden="1">{"'Consolidated Inventory'!$A$1:$O$187"}</definedName>
    <definedName name="HTML_Control_3_5_2_3_1" hidden="1">{"'Consolidated Inventory'!$A$1:$O$187"}</definedName>
    <definedName name="HTML_Control_3_5_2_4" localSheetId="1" hidden="1">{"'Consolidated Inventory'!$A$1:$O$187"}</definedName>
    <definedName name="HTML_Control_3_5_2_4" hidden="1">{"'Consolidated Inventory'!$A$1:$O$187"}</definedName>
    <definedName name="HTML_Control_3_5_2_5" localSheetId="1" hidden="1">{"'Consolidated Inventory'!$A$1:$O$187"}</definedName>
    <definedName name="HTML_Control_3_5_2_5" hidden="1">{"'Consolidated Inventory'!$A$1:$O$187"}</definedName>
    <definedName name="HTML_Control_3_5_3" localSheetId="1" hidden="1">{"'Consolidated Inventory'!$A$1:$O$187"}</definedName>
    <definedName name="HTML_Control_3_5_3" hidden="1">{"'Consolidated Inventory'!$A$1:$O$187"}</definedName>
    <definedName name="HTML_Control_3_5_3_1" localSheetId="1" hidden="1">{"'Consolidated Inventory'!$A$1:$O$187"}</definedName>
    <definedName name="HTML_Control_3_5_3_1" hidden="1">{"'Consolidated Inventory'!$A$1:$O$187"}</definedName>
    <definedName name="HTML_Control_3_5_3_1_1" localSheetId="1" hidden="1">{"'Consolidated Inventory'!$A$1:$O$187"}</definedName>
    <definedName name="HTML_Control_3_5_3_1_1" hidden="1">{"'Consolidated Inventory'!$A$1:$O$187"}</definedName>
    <definedName name="HTML_Control_3_5_3_1_1_1" localSheetId="1" hidden="1">{"'Consolidated Inventory'!$A$1:$O$187"}</definedName>
    <definedName name="HTML_Control_3_5_3_1_1_1" hidden="1">{"'Consolidated Inventory'!$A$1:$O$187"}</definedName>
    <definedName name="HTML_Control_3_5_3_1_2" localSheetId="1" hidden="1">{"'Consolidated Inventory'!$A$1:$O$187"}</definedName>
    <definedName name="HTML_Control_3_5_3_1_2" hidden="1">{"'Consolidated Inventory'!$A$1:$O$187"}</definedName>
    <definedName name="HTML_Control_3_5_3_1_3" localSheetId="1" hidden="1">{"'Consolidated Inventory'!$A$1:$O$187"}</definedName>
    <definedName name="HTML_Control_3_5_3_1_3" hidden="1">{"'Consolidated Inventory'!$A$1:$O$187"}</definedName>
    <definedName name="HTML_Control_3_5_3_2" localSheetId="1" hidden="1">{"'Consolidated Inventory'!$A$1:$O$187"}</definedName>
    <definedName name="HTML_Control_3_5_3_2" hidden="1">{"'Consolidated Inventory'!$A$1:$O$187"}</definedName>
    <definedName name="HTML_Control_3_5_3_2_1" localSheetId="1" hidden="1">{"'Consolidated Inventory'!$A$1:$O$187"}</definedName>
    <definedName name="HTML_Control_3_5_3_2_1" hidden="1">{"'Consolidated Inventory'!$A$1:$O$187"}</definedName>
    <definedName name="HTML_Control_3_5_3_3" localSheetId="1" hidden="1">{"'Consolidated Inventory'!$A$1:$O$187"}</definedName>
    <definedName name="HTML_Control_3_5_3_3" hidden="1">{"'Consolidated Inventory'!$A$1:$O$187"}</definedName>
    <definedName name="HTML_Control_3_5_3_4" localSheetId="1" hidden="1">{"'Consolidated Inventory'!$A$1:$O$187"}</definedName>
    <definedName name="HTML_Control_3_5_3_4" hidden="1">{"'Consolidated Inventory'!$A$1:$O$187"}</definedName>
    <definedName name="HTML_Control_3_5_4" localSheetId="1" hidden="1">{"'Consolidated Inventory'!$A$1:$O$187"}</definedName>
    <definedName name="HTML_Control_3_5_4" hidden="1">{"'Consolidated Inventory'!$A$1:$O$187"}</definedName>
    <definedName name="HTML_Control_3_5_4_1" localSheetId="1" hidden="1">{"'Consolidated Inventory'!$A$1:$O$187"}</definedName>
    <definedName name="HTML_Control_3_5_4_1" hidden="1">{"'Consolidated Inventory'!$A$1:$O$187"}</definedName>
    <definedName name="HTML_Control_3_5_4_1_1" localSheetId="1" hidden="1">{"'Consolidated Inventory'!$A$1:$O$187"}</definedName>
    <definedName name="HTML_Control_3_5_4_1_1" hidden="1">{"'Consolidated Inventory'!$A$1:$O$187"}</definedName>
    <definedName name="HTML_Control_3_5_4_1_1_1" localSheetId="1" hidden="1">{"'Consolidated Inventory'!$A$1:$O$187"}</definedName>
    <definedName name="HTML_Control_3_5_4_1_1_1" hidden="1">{"'Consolidated Inventory'!$A$1:$O$187"}</definedName>
    <definedName name="HTML_Control_3_5_4_1_2" localSheetId="1" hidden="1">{"'Consolidated Inventory'!$A$1:$O$187"}</definedName>
    <definedName name="HTML_Control_3_5_4_1_2" hidden="1">{"'Consolidated Inventory'!$A$1:$O$187"}</definedName>
    <definedName name="HTML_Control_3_5_4_1_3" localSheetId="1" hidden="1">{"'Consolidated Inventory'!$A$1:$O$187"}</definedName>
    <definedName name="HTML_Control_3_5_4_1_3" hidden="1">{"'Consolidated Inventory'!$A$1:$O$187"}</definedName>
    <definedName name="HTML_Control_3_5_4_2" localSheetId="1" hidden="1">{"'Consolidated Inventory'!$A$1:$O$187"}</definedName>
    <definedName name="HTML_Control_3_5_4_2" hidden="1">{"'Consolidated Inventory'!$A$1:$O$187"}</definedName>
    <definedName name="HTML_Control_3_5_4_2_1" localSheetId="1" hidden="1">{"'Consolidated Inventory'!$A$1:$O$187"}</definedName>
    <definedName name="HTML_Control_3_5_4_2_1" hidden="1">{"'Consolidated Inventory'!$A$1:$O$187"}</definedName>
    <definedName name="HTML_Control_3_5_4_3" localSheetId="1" hidden="1">{"'Consolidated Inventory'!$A$1:$O$187"}</definedName>
    <definedName name="HTML_Control_3_5_4_3" hidden="1">{"'Consolidated Inventory'!$A$1:$O$187"}</definedName>
    <definedName name="HTML_Control_3_5_4_4" localSheetId="1" hidden="1">{"'Consolidated Inventory'!$A$1:$O$187"}</definedName>
    <definedName name="HTML_Control_3_5_4_4" hidden="1">{"'Consolidated Inventory'!$A$1:$O$187"}</definedName>
    <definedName name="HTML_Control_3_5_5" localSheetId="1" hidden="1">{"'Consolidated Inventory'!$A$1:$O$187"}</definedName>
    <definedName name="HTML_Control_3_5_5" hidden="1">{"'Consolidated Inventory'!$A$1:$O$187"}</definedName>
    <definedName name="HTML_Control_3_5_5_1" localSheetId="1" hidden="1">{"'Consolidated Inventory'!$A$1:$O$187"}</definedName>
    <definedName name="HTML_Control_3_5_5_1" hidden="1">{"'Consolidated Inventory'!$A$1:$O$187"}</definedName>
    <definedName name="HTML_Control_3_5_5_1_1" localSheetId="1" hidden="1">{"'Consolidated Inventory'!$A$1:$O$187"}</definedName>
    <definedName name="HTML_Control_3_5_5_1_1" hidden="1">{"'Consolidated Inventory'!$A$1:$O$187"}</definedName>
    <definedName name="HTML_Control_3_5_5_2" localSheetId="1" hidden="1">{"'Consolidated Inventory'!$A$1:$O$187"}</definedName>
    <definedName name="HTML_Control_3_5_5_2" hidden="1">{"'Consolidated Inventory'!$A$1:$O$187"}</definedName>
    <definedName name="HTML_Control_3_5_5_3" localSheetId="1" hidden="1">{"'Consolidated Inventory'!$A$1:$O$187"}</definedName>
    <definedName name="HTML_Control_3_5_5_3" hidden="1">{"'Consolidated Inventory'!$A$1:$O$187"}</definedName>
    <definedName name="HTML_Control_4" localSheetId="1" hidden="1">{"'Consolidated Inventory'!$A$1:$O$187"}</definedName>
    <definedName name="HTML_Control_4" hidden="1">{"'Consolidated Inventory'!$A$1:$O$187"}</definedName>
    <definedName name="HTML_Control_4_1" localSheetId="1" hidden="1">{"'Consolidated Inventory'!$A$1:$O$187"}</definedName>
    <definedName name="HTML_Control_4_1" hidden="1">{"'Consolidated Inventory'!$A$1:$O$187"}</definedName>
    <definedName name="HTML_Control_4_1_1" localSheetId="1" hidden="1">{"'Consolidated Inventory'!$A$1:$O$187"}</definedName>
    <definedName name="HTML_Control_4_1_1" hidden="1">{"'Consolidated Inventory'!$A$1:$O$187"}</definedName>
    <definedName name="HTML_Control_4_1_1_1" localSheetId="1" hidden="1">{"'Consolidated Inventory'!$A$1:$O$187"}</definedName>
    <definedName name="HTML_Control_4_1_1_1" hidden="1">{"'Consolidated Inventory'!$A$1:$O$187"}</definedName>
    <definedName name="HTML_Control_4_1_1_1_1" localSheetId="1" hidden="1">{"'Consolidated Inventory'!$A$1:$O$187"}</definedName>
    <definedName name="HTML_Control_4_1_1_1_1" hidden="1">{"'Consolidated Inventory'!$A$1:$O$187"}</definedName>
    <definedName name="HTML_Control_4_1_1_1_1_1" localSheetId="1" hidden="1">{"'Consolidated Inventory'!$A$1:$O$187"}</definedName>
    <definedName name="HTML_Control_4_1_1_1_1_1" hidden="1">{"'Consolidated Inventory'!$A$1:$O$187"}</definedName>
    <definedName name="HTML_Control_4_1_1_1_1_1_1" localSheetId="1" hidden="1">{"'Consolidated Inventory'!$A$1:$O$187"}</definedName>
    <definedName name="HTML_Control_4_1_1_1_1_1_1" hidden="1">{"'Consolidated Inventory'!$A$1:$O$187"}</definedName>
    <definedName name="HTML_Control_4_1_1_1_1_1_1_1" localSheetId="1" hidden="1">{"'Consolidated Inventory'!$A$1:$O$187"}</definedName>
    <definedName name="HTML_Control_4_1_1_1_1_1_1_1" hidden="1">{"'Consolidated Inventory'!$A$1:$O$187"}</definedName>
    <definedName name="HTML_Control_4_1_1_1_1_1_1_2" localSheetId="1" hidden="1">{"'Consolidated Inventory'!$A$1:$O$187"}</definedName>
    <definedName name="HTML_Control_4_1_1_1_1_1_1_2" hidden="1">{"'Consolidated Inventory'!$A$1:$O$187"}</definedName>
    <definedName name="HTML_Control_4_1_1_1_1_1_2" localSheetId="1" hidden="1">{"'Consolidated Inventory'!$A$1:$O$187"}</definedName>
    <definedName name="HTML_Control_4_1_1_1_1_1_2" hidden="1">{"'Consolidated Inventory'!$A$1:$O$187"}</definedName>
    <definedName name="HTML_Control_4_1_1_1_1_1_3" localSheetId="1" hidden="1">{"'Consolidated Inventory'!$A$1:$O$187"}</definedName>
    <definedName name="HTML_Control_4_1_1_1_1_1_3" hidden="1">{"'Consolidated Inventory'!$A$1:$O$187"}</definedName>
    <definedName name="HTML_Control_4_1_1_1_1_2" localSheetId="1" hidden="1">{"'Consolidated Inventory'!$A$1:$O$187"}</definedName>
    <definedName name="HTML_Control_4_1_1_1_1_2" hidden="1">{"'Consolidated Inventory'!$A$1:$O$187"}</definedName>
    <definedName name="HTML_Control_4_1_1_1_1_2_1" localSheetId="1" hidden="1">{"'Consolidated Inventory'!$A$1:$O$187"}</definedName>
    <definedName name="HTML_Control_4_1_1_1_1_2_1" hidden="1">{"'Consolidated Inventory'!$A$1:$O$187"}</definedName>
    <definedName name="HTML_Control_4_1_1_1_1_3" localSheetId="1" hidden="1">{"'Consolidated Inventory'!$A$1:$O$187"}</definedName>
    <definedName name="HTML_Control_4_1_1_1_1_3" hidden="1">{"'Consolidated Inventory'!$A$1:$O$187"}</definedName>
    <definedName name="HTML_Control_4_1_1_1_1_4" localSheetId="1" hidden="1">{"'Consolidated Inventory'!$A$1:$O$187"}</definedName>
    <definedName name="HTML_Control_4_1_1_1_1_4" hidden="1">{"'Consolidated Inventory'!$A$1:$O$187"}</definedName>
    <definedName name="HTML_Control_4_1_1_1_2" localSheetId="1" hidden="1">{"'Consolidated Inventory'!$A$1:$O$187"}</definedName>
    <definedName name="HTML_Control_4_1_1_1_2" hidden="1">{"'Consolidated Inventory'!$A$1:$O$187"}</definedName>
    <definedName name="HTML_Control_4_1_1_1_2_1" localSheetId="1" hidden="1">{"'Consolidated Inventory'!$A$1:$O$187"}</definedName>
    <definedName name="HTML_Control_4_1_1_1_2_1" hidden="1">{"'Consolidated Inventory'!$A$1:$O$187"}</definedName>
    <definedName name="HTML_Control_4_1_1_1_2_1_1" localSheetId="1" hidden="1">{"'Consolidated Inventory'!$A$1:$O$187"}</definedName>
    <definedName name="HTML_Control_4_1_1_1_2_1_1" hidden="1">{"'Consolidated Inventory'!$A$1:$O$187"}</definedName>
    <definedName name="HTML_Control_4_1_1_1_2_2" localSheetId="1" hidden="1">{"'Consolidated Inventory'!$A$1:$O$187"}</definedName>
    <definedName name="HTML_Control_4_1_1_1_2_2" hidden="1">{"'Consolidated Inventory'!$A$1:$O$187"}</definedName>
    <definedName name="HTML_Control_4_1_1_1_2_3" localSheetId="1" hidden="1">{"'Consolidated Inventory'!$A$1:$O$187"}</definedName>
    <definedName name="HTML_Control_4_1_1_1_2_3" hidden="1">{"'Consolidated Inventory'!$A$1:$O$187"}</definedName>
    <definedName name="HTML_Control_4_1_1_1_3" localSheetId="1" hidden="1">{"'Consolidated Inventory'!$A$1:$O$187"}</definedName>
    <definedName name="HTML_Control_4_1_1_1_3" hidden="1">{"'Consolidated Inventory'!$A$1:$O$187"}</definedName>
    <definedName name="HTML_Control_4_1_1_1_3_1" localSheetId="1" hidden="1">{"'Consolidated Inventory'!$A$1:$O$187"}</definedName>
    <definedName name="HTML_Control_4_1_1_1_3_1" hidden="1">{"'Consolidated Inventory'!$A$1:$O$187"}</definedName>
    <definedName name="HTML_Control_4_1_1_1_4" localSheetId="1" hidden="1">{"'Consolidated Inventory'!$A$1:$O$187"}</definedName>
    <definedName name="HTML_Control_4_1_1_1_4" hidden="1">{"'Consolidated Inventory'!$A$1:$O$187"}</definedName>
    <definedName name="HTML_Control_4_1_1_1_5" localSheetId="1" hidden="1">{"'Consolidated Inventory'!$A$1:$O$187"}</definedName>
    <definedName name="HTML_Control_4_1_1_1_5" hidden="1">{"'Consolidated Inventory'!$A$1:$O$187"}</definedName>
    <definedName name="HTML_Control_4_1_1_2" localSheetId="1" hidden="1">{"'Consolidated Inventory'!$A$1:$O$187"}</definedName>
    <definedName name="HTML_Control_4_1_1_2" hidden="1">{"'Consolidated Inventory'!$A$1:$O$187"}</definedName>
    <definedName name="HTML_Control_4_1_1_2_1" localSheetId="1" hidden="1">{"'Consolidated Inventory'!$A$1:$O$187"}</definedName>
    <definedName name="HTML_Control_4_1_1_2_1" hidden="1">{"'Consolidated Inventory'!$A$1:$O$187"}</definedName>
    <definedName name="HTML_Control_4_1_1_2_1_1" localSheetId="1" hidden="1">{"'Consolidated Inventory'!$A$1:$O$187"}</definedName>
    <definedName name="HTML_Control_4_1_1_2_1_1" hidden="1">{"'Consolidated Inventory'!$A$1:$O$187"}</definedName>
    <definedName name="HTML_Control_4_1_1_2_1_1_1" localSheetId="1" hidden="1">{"'Consolidated Inventory'!$A$1:$O$187"}</definedName>
    <definedName name="HTML_Control_4_1_1_2_1_1_1" hidden="1">{"'Consolidated Inventory'!$A$1:$O$187"}</definedName>
    <definedName name="HTML_Control_4_1_1_2_1_2" localSheetId="1" hidden="1">{"'Consolidated Inventory'!$A$1:$O$187"}</definedName>
    <definedName name="HTML_Control_4_1_1_2_1_2" hidden="1">{"'Consolidated Inventory'!$A$1:$O$187"}</definedName>
    <definedName name="HTML_Control_4_1_1_2_1_3" localSheetId="1" hidden="1">{"'Consolidated Inventory'!$A$1:$O$187"}</definedName>
    <definedName name="HTML_Control_4_1_1_2_1_3" hidden="1">{"'Consolidated Inventory'!$A$1:$O$187"}</definedName>
    <definedName name="HTML_Control_4_1_1_2_2" localSheetId="1" hidden="1">{"'Consolidated Inventory'!$A$1:$O$187"}</definedName>
    <definedName name="HTML_Control_4_1_1_2_2" hidden="1">{"'Consolidated Inventory'!$A$1:$O$187"}</definedName>
    <definedName name="HTML_Control_4_1_1_2_2_1" localSheetId="1" hidden="1">{"'Consolidated Inventory'!$A$1:$O$187"}</definedName>
    <definedName name="HTML_Control_4_1_1_2_2_1" hidden="1">{"'Consolidated Inventory'!$A$1:$O$187"}</definedName>
    <definedName name="HTML_Control_4_1_1_2_3" localSheetId="1" hidden="1">{"'Consolidated Inventory'!$A$1:$O$187"}</definedName>
    <definedName name="HTML_Control_4_1_1_2_3" hidden="1">{"'Consolidated Inventory'!$A$1:$O$187"}</definedName>
    <definedName name="HTML_Control_4_1_1_2_4" localSheetId="1" hidden="1">{"'Consolidated Inventory'!$A$1:$O$187"}</definedName>
    <definedName name="HTML_Control_4_1_1_2_4" hidden="1">{"'Consolidated Inventory'!$A$1:$O$187"}</definedName>
    <definedName name="HTML_Control_4_1_1_3" localSheetId="1" hidden="1">{"'Consolidated Inventory'!$A$1:$O$187"}</definedName>
    <definedName name="HTML_Control_4_1_1_3" hidden="1">{"'Consolidated Inventory'!$A$1:$O$187"}</definedName>
    <definedName name="HTML_Control_4_1_1_3_1" localSheetId="1" hidden="1">{"'Consolidated Inventory'!$A$1:$O$187"}</definedName>
    <definedName name="HTML_Control_4_1_1_3_1" hidden="1">{"'Consolidated Inventory'!$A$1:$O$187"}</definedName>
    <definedName name="HTML_Control_4_1_1_3_1_1" localSheetId="1" hidden="1">{"'Consolidated Inventory'!$A$1:$O$187"}</definedName>
    <definedName name="HTML_Control_4_1_1_3_1_1" hidden="1">{"'Consolidated Inventory'!$A$1:$O$187"}</definedName>
    <definedName name="HTML_Control_4_1_1_3_1_1_1" localSheetId="1" hidden="1">{"'Consolidated Inventory'!$A$1:$O$187"}</definedName>
    <definedName name="HTML_Control_4_1_1_3_1_1_1" hidden="1">{"'Consolidated Inventory'!$A$1:$O$187"}</definedName>
    <definedName name="HTML_Control_4_1_1_3_1_2" localSheetId="1" hidden="1">{"'Consolidated Inventory'!$A$1:$O$187"}</definedName>
    <definedName name="HTML_Control_4_1_1_3_1_2" hidden="1">{"'Consolidated Inventory'!$A$1:$O$187"}</definedName>
    <definedName name="HTML_Control_4_1_1_3_1_3" localSheetId="1" hidden="1">{"'Consolidated Inventory'!$A$1:$O$187"}</definedName>
    <definedName name="HTML_Control_4_1_1_3_1_3" hidden="1">{"'Consolidated Inventory'!$A$1:$O$187"}</definedName>
    <definedName name="HTML_Control_4_1_1_3_2" localSheetId="1" hidden="1">{"'Consolidated Inventory'!$A$1:$O$187"}</definedName>
    <definedName name="HTML_Control_4_1_1_3_2" hidden="1">{"'Consolidated Inventory'!$A$1:$O$187"}</definedName>
    <definedName name="HTML_Control_4_1_1_3_2_1" localSheetId="1" hidden="1">{"'Consolidated Inventory'!$A$1:$O$187"}</definedName>
    <definedName name="HTML_Control_4_1_1_3_2_1" hidden="1">{"'Consolidated Inventory'!$A$1:$O$187"}</definedName>
    <definedName name="HTML_Control_4_1_1_3_3" localSheetId="1" hidden="1">{"'Consolidated Inventory'!$A$1:$O$187"}</definedName>
    <definedName name="HTML_Control_4_1_1_3_3" hidden="1">{"'Consolidated Inventory'!$A$1:$O$187"}</definedName>
    <definedName name="HTML_Control_4_1_1_3_4" localSheetId="1" hidden="1">{"'Consolidated Inventory'!$A$1:$O$187"}</definedName>
    <definedName name="HTML_Control_4_1_1_3_4" hidden="1">{"'Consolidated Inventory'!$A$1:$O$187"}</definedName>
    <definedName name="HTML_Control_4_1_1_4" localSheetId="1" hidden="1">{"'Consolidated Inventory'!$A$1:$O$187"}</definedName>
    <definedName name="HTML_Control_4_1_1_4" hidden="1">{"'Consolidated Inventory'!$A$1:$O$187"}</definedName>
    <definedName name="HTML_Control_4_1_1_4_1" localSheetId="1" hidden="1">{"'Consolidated Inventory'!$A$1:$O$187"}</definedName>
    <definedName name="HTML_Control_4_1_1_4_1" hidden="1">{"'Consolidated Inventory'!$A$1:$O$187"}</definedName>
    <definedName name="HTML_Control_4_1_1_4_1_1" localSheetId="1" hidden="1">{"'Consolidated Inventory'!$A$1:$O$187"}</definedName>
    <definedName name="HTML_Control_4_1_1_4_1_1" hidden="1">{"'Consolidated Inventory'!$A$1:$O$187"}</definedName>
    <definedName name="HTML_Control_4_1_1_4_2" localSheetId="1" hidden="1">{"'Consolidated Inventory'!$A$1:$O$187"}</definedName>
    <definedName name="HTML_Control_4_1_1_4_2" hidden="1">{"'Consolidated Inventory'!$A$1:$O$187"}</definedName>
    <definedName name="HTML_Control_4_1_1_4_3" localSheetId="1" hidden="1">{"'Consolidated Inventory'!$A$1:$O$187"}</definedName>
    <definedName name="HTML_Control_4_1_1_4_3" hidden="1">{"'Consolidated Inventory'!$A$1:$O$187"}</definedName>
    <definedName name="HTML_Control_4_1_1_5" localSheetId="1" hidden="1">{"'Consolidated Inventory'!$A$1:$O$187"}</definedName>
    <definedName name="HTML_Control_4_1_1_5" hidden="1">{"'Consolidated Inventory'!$A$1:$O$187"}</definedName>
    <definedName name="HTML_Control_4_1_1_5_1" localSheetId="1" hidden="1">{"'Consolidated Inventory'!$A$1:$O$187"}</definedName>
    <definedName name="HTML_Control_4_1_1_5_1" hidden="1">{"'Consolidated Inventory'!$A$1:$O$187"}</definedName>
    <definedName name="HTML_Control_4_1_2" localSheetId="1" hidden="1">{"'Consolidated Inventory'!$A$1:$O$187"}</definedName>
    <definedName name="HTML_Control_4_1_2" hidden="1">{"'Consolidated Inventory'!$A$1:$O$187"}</definedName>
    <definedName name="HTML_Control_4_1_2_1" localSheetId="1" hidden="1">{"'Consolidated Inventory'!$A$1:$O$187"}</definedName>
    <definedName name="HTML_Control_4_1_2_1" hidden="1">{"'Consolidated Inventory'!$A$1:$O$187"}</definedName>
    <definedName name="HTML_Control_4_1_2_1_1" localSheetId="1" hidden="1">{"'Consolidated Inventory'!$A$1:$O$187"}</definedName>
    <definedName name="HTML_Control_4_1_2_1_1" hidden="1">{"'Consolidated Inventory'!$A$1:$O$187"}</definedName>
    <definedName name="HTML_Control_4_1_2_1_1_1" localSheetId="1" hidden="1">{"'Consolidated Inventory'!$A$1:$O$187"}</definedName>
    <definedName name="HTML_Control_4_1_2_1_1_1" hidden="1">{"'Consolidated Inventory'!$A$1:$O$187"}</definedName>
    <definedName name="HTML_Control_4_1_2_1_1_1_1" localSheetId="1" hidden="1">{"'Consolidated Inventory'!$A$1:$O$187"}</definedName>
    <definedName name="HTML_Control_4_1_2_1_1_1_1" hidden="1">{"'Consolidated Inventory'!$A$1:$O$187"}</definedName>
    <definedName name="HTML_Control_4_1_2_1_1_2" localSheetId="1" hidden="1">{"'Consolidated Inventory'!$A$1:$O$187"}</definedName>
    <definedName name="HTML_Control_4_1_2_1_1_2" hidden="1">{"'Consolidated Inventory'!$A$1:$O$187"}</definedName>
    <definedName name="HTML_Control_4_1_2_1_1_3" localSheetId="1" hidden="1">{"'Consolidated Inventory'!$A$1:$O$187"}</definedName>
    <definedName name="HTML_Control_4_1_2_1_1_3" hidden="1">{"'Consolidated Inventory'!$A$1:$O$187"}</definedName>
    <definedName name="HTML_Control_4_1_2_1_2" localSheetId="1" hidden="1">{"'Consolidated Inventory'!$A$1:$O$187"}</definedName>
    <definedName name="HTML_Control_4_1_2_1_2" hidden="1">{"'Consolidated Inventory'!$A$1:$O$187"}</definedName>
    <definedName name="HTML_Control_4_1_2_1_2_1" localSheetId="1" hidden="1">{"'Consolidated Inventory'!$A$1:$O$187"}</definedName>
    <definedName name="HTML_Control_4_1_2_1_2_1" hidden="1">{"'Consolidated Inventory'!$A$1:$O$187"}</definedName>
    <definedName name="HTML_Control_4_1_2_1_3" localSheetId="1" hidden="1">{"'Consolidated Inventory'!$A$1:$O$187"}</definedName>
    <definedName name="HTML_Control_4_1_2_1_3" hidden="1">{"'Consolidated Inventory'!$A$1:$O$187"}</definedName>
    <definedName name="HTML_Control_4_1_2_1_4" localSheetId="1" hidden="1">{"'Consolidated Inventory'!$A$1:$O$187"}</definedName>
    <definedName name="HTML_Control_4_1_2_1_4" hidden="1">{"'Consolidated Inventory'!$A$1:$O$187"}</definedName>
    <definedName name="HTML_Control_4_1_2_2" localSheetId="1" hidden="1">{"'Consolidated Inventory'!$A$1:$O$187"}</definedName>
    <definedName name="HTML_Control_4_1_2_2" hidden="1">{"'Consolidated Inventory'!$A$1:$O$187"}</definedName>
    <definedName name="HTML_Control_4_1_2_2_1" localSheetId="1" hidden="1">{"'Consolidated Inventory'!$A$1:$O$187"}</definedName>
    <definedName name="HTML_Control_4_1_2_2_1" hidden="1">{"'Consolidated Inventory'!$A$1:$O$187"}</definedName>
    <definedName name="HTML_Control_4_1_2_2_1_1" localSheetId="1" hidden="1">{"'Consolidated Inventory'!$A$1:$O$187"}</definedName>
    <definedName name="HTML_Control_4_1_2_2_1_1" hidden="1">{"'Consolidated Inventory'!$A$1:$O$187"}</definedName>
    <definedName name="HTML_Control_4_1_2_2_2" localSheetId="1" hidden="1">{"'Consolidated Inventory'!$A$1:$O$187"}</definedName>
    <definedName name="HTML_Control_4_1_2_2_2" hidden="1">{"'Consolidated Inventory'!$A$1:$O$187"}</definedName>
    <definedName name="HTML_Control_4_1_2_2_3" localSheetId="1" hidden="1">{"'Consolidated Inventory'!$A$1:$O$187"}</definedName>
    <definedName name="HTML_Control_4_1_2_2_3" hidden="1">{"'Consolidated Inventory'!$A$1:$O$187"}</definedName>
    <definedName name="HTML_Control_4_1_2_3" localSheetId="1" hidden="1">{"'Consolidated Inventory'!$A$1:$O$187"}</definedName>
    <definedName name="HTML_Control_4_1_2_3" hidden="1">{"'Consolidated Inventory'!$A$1:$O$187"}</definedName>
    <definedName name="HTML_Control_4_1_2_3_1" localSheetId="1" hidden="1">{"'Consolidated Inventory'!$A$1:$O$187"}</definedName>
    <definedName name="HTML_Control_4_1_2_3_1" hidden="1">{"'Consolidated Inventory'!$A$1:$O$187"}</definedName>
    <definedName name="HTML_Control_4_1_2_4" localSheetId="1" hidden="1">{"'Consolidated Inventory'!$A$1:$O$187"}</definedName>
    <definedName name="HTML_Control_4_1_2_4" hidden="1">{"'Consolidated Inventory'!$A$1:$O$187"}</definedName>
    <definedName name="HTML_Control_4_1_2_5" localSheetId="1" hidden="1">{"'Consolidated Inventory'!$A$1:$O$187"}</definedName>
    <definedName name="HTML_Control_4_1_2_5" hidden="1">{"'Consolidated Inventory'!$A$1:$O$187"}</definedName>
    <definedName name="HTML_Control_4_1_3" localSheetId="1" hidden="1">{"'Consolidated Inventory'!$A$1:$O$187"}</definedName>
    <definedName name="HTML_Control_4_1_3" hidden="1">{"'Consolidated Inventory'!$A$1:$O$187"}</definedName>
    <definedName name="HTML_Control_4_1_3_1" localSheetId="1" hidden="1">{"'Consolidated Inventory'!$A$1:$O$187"}</definedName>
    <definedName name="HTML_Control_4_1_3_1" hidden="1">{"'Consolidated Inventory'!$A$1:$O$187"}</definedName>
    <definedName name="HTML_Control_4_1_3_1_1" localSheetId="1" hidden="1">{"'Consolidated Inventory'!$A$1:$O$187"}</definedName>
    <definedName name="HTML_Control_4_1_3_1_1" hidden="1">{"'Consolidated Inventory'!$A$1:$O$187"}</definedName>
    <definedName name="HTML_Control_4_1_3_1_1_1" localSheetId="1" hidden="1">{"'Consolidated Inventory'!$A$1:$O$187"}</definedName>
    <definedName name="HTML_Control_4_1_3_1_1_1" hidden="1">{"'Consolidated Inventory'!$A$1:$O$187"}</definedName>
    <definedName name="HTML_Control_4_1_3_1_2" localSheetId="1" hidden="1">{"'Consolidated Inventory'!$A$1:$O$187"}</definedName>
    <definedName name="HTML_Control_4_1_3_1_2" hidden="1">{"'Consolidated Inventory'!$A$1:$O$187"}</definedName>
    <definedName name="HTML_Control_4_1_3_1_3" localSheetId="1" hidden="1">{"'Consolidated Inventory'!$A$1:$O$187"}</definedName>
    <definedName name="HTML_Control_4_1_3_1_3" hidden="1">{"'Consolidated Inventory'!$A$1:$O$187"}</definedName>
    <definedName name="HTML_Control_4_1_3_2" localSheetId="1" hidden="1">{"'Consolidated Inventory'!$A$1:$O$187"}</definedName>
    <definedName name="HTML_Control_4_1_3_2" hidden="1">{"'Consolidated Inventory'!$A$1:$O$187"}</definedName>
    <definedName name="HTML_Control_4_1_3_2_1" localSheetId="1" hidden="1">{"'Consolidated Inventory'!$A$1:$O$187"}</definedName>
    <definedName name="HTML_Control_4_1_3_2_1" hidden="1">{"'Consolidated Inventory'!$A$1:$O$187"}</definedName>
    <definedName name="HTML_Control_4_1_3_3" localSheetId="1" hidden="1">{"'Consolidated Inventory'!$A$1:$O$187"}</definedName>
    <definedName name="HTML_Control_4_1_3_3" hidden="1">{"'Consolidated Inventory'!$A$1:$O$187"}</definedName>
    <definedName name="HTML_Control_4_1_3_4" localSheetId="1" hidden="1">{"'Consolidated Inventory'!$A$1:$O$187"}</definedName>
    <definedName name="HTML_Control_4_1_3_4" hidden="1">{"'Consolidated Inventory'!$A$1:$O$187"}</definedName>
    <definedName name="HTML_Control_4_1_4" localSheetId="1" hidden="1">{"'Consolidated Inventory'!$A$1:$O$187"}</definedName>
    <definedName name="HTML_Control_4_1_4" hidden="1">{"'Consolidated Inventory'!$A$1:$O$187"}</definedName>
    <definedName name="HTML_Control_4_1_4_1" localSheetId="1" hidden="1">{"'Consolidated Inventory'!$A$1:$O$187"}</definedName>
    <definedName name="HTML_Control_4_1_4_1" hidden="1">{"'Consolidated Inventory'!$A$1:$O$187"}</definedName>
    <definedName name="HTML_Control_4_1_4_1_1" localSheetId="1" hidden="1">{"'Consolidated Inventory'!$A$1:$O$187"}</definedName>
    <definedName name="HTML_Control_4_1_4_1_1" hidden="1">{"'Consolidated Inventory'!$A$1:$O$187"}</definedName>
    <definedName name="HTML_Control_4_1_4_1_1_1" localSheetId="1" hidden="1">{"'Consolidated Inventory'!$A$1:$O$187"}</definedName>
    <definedName name="HTML_Control_4_1_4_1_1_1" hidden="1">{"'Consolidated Inventory'!$A$1:$O$187"}</definedName>
    <definedName name="HTML_Control_4_1_4_1_2" localSheetId="1" hidden="1">{"'Consolidated Inventory'!$A$1:$O$187"}</definedName>
    <definedName name="HTML_Control_4_1_4_1_2" hidden="1">{"'Consolidated Inventory'!$A$1:$O$187"}</definedName>
    <definedName name="HTML_Control_4_1_4_1_3" localSheetId="1" hidden="1">{"'Consolidated Inventory'!$A$1:$O$187"}</definedName>
    <definedName name="HTML_Control_4_1_4_1_3" hidden="1">{"'Consolidated Inventory'!$A$1:$O$187"}</definedName>
    <definedName name="HTML_Control_4_1_4_2" localSheetId="1" hidden="1">{"'Consolidated Inventory'!$A$1:$O$187"}</definedName>
    <definedName name="HTML_Control_4_1_4_2" hidden="1">{"'Consolidated Inventory'!$A$1:$O$187"}</definedName>
    <definedName name="HTML_Control_4_1_4_2_1" localSheetId="1" hidden="1">{"'Consolidated Inventory'!$A$1:$O$187"}</definedName>
    <definedName name="HTML_Control_4_1_4_2_1" hidden="1">{"'Consolidated Inventory'!$A$1:$O$187"}</definedName>
    <definedName name="HTML_Control_4_1_4_3" localSheetId="1" hidden="1">{"'Consolidated Inventory'!$A$1:$O$187"}</definedName>
    <definedName name="HTML_Control_4_1_4_3" hidden="1">{"'Consolidated Inventory'!$A$1:$O$187"}</definedName>
    <definedName name="HTML_Control_4_1_4_4" localSheetId="1" hidden="1">{"'Consolidated Inventory'!$A$1:$O$187"}</definedName>
    <definedName name="HTML_Control_4_1_4_4" hidden="1">{"'Consolidated Inventory'!$A$1:$O$187"}</definedName>
    <definedName name="HTML_Control_4_1_5" localSheetId="1" hidden="1">{"'Consolidated Inventory'!$A$1:$O$187"}</definedName>
    <definedName name="HTML_Control_4_1_5" hidden="1">{"'Consolidated Inventory'!$A$1:$O$187"}</definedName>
    <definedName name="HTML_Control_4_1_5_1" localSheetId="1" hidden="1">{"'Consolidated Inventory'!$A$1:$O$187"}</definedName>
    <definedName name="HTML_Control_4_1_5_1" hidden="1">{"'Consolidated Inventory'!$A$1:$O$187"}</definedName>
    <definedName name="HTML_Control_4_1_5_1_1" localSheetId="1" hidden="1">{"'Consolidated Inventory'!$A$1:$O$187"}</definedName>
    <definedName name="HTML_Control_4_1_5_1_1" hidden="1">{"'Consolidated Inventory'!$A$1:$O$187"}</definedName>
    <definedName name="HTML_Control_4_1_5_2" localSheetId="1" hidden="1">{"'Consolidated Inventory'!$A$1:$O$187"}</definedName>
    <definedName name="HTML_Control_4_1_5_2" hidden="1">{"'Consolidated Inventory'!$A$1:$O$187"}</definedName>
    <definedName name="HTML_Control_4_1_5_3" localSheetId="1" hidden="1">{"'Consolidated Inventory'!$A$1:$O$187"}</definedName>
    <definedName name="HTML_Control_4_1_5_3" hidden="1">{"'Consolidated Inventory'!$A$1:$O$187"}</definedName>
    <definedName name="HTML_Control_4_2" localSheetId="1" hidden="1">{"'Consolidated Inventory'!$A$1:$O$187"}</definedName>
    <definedName name="HTML_Control_4_2" hidden="1">{"'Consolidated Inventory'!$A$1:$O$187"}</definedName>
    <definedName name="HTML_Control_4_2_1" localSheetId="1" hidden="1">{"'Consolidated Inventory'!$A$1:$O$187"}</definedName>
    <definedName name="HTML_Control_4_2_1" hidden="1">{"'Consolidated Inventory'!$A$1:$O$187"}</definedName>
    <definedName name="HTML_Control_4_2_1_1" localSheetId="1" hidden="1">{"'Consolidated Inventory'!$A$1:$O$187"}</definedName>
    <definedName name="HTML_Control_4_2_1_1" hidden="1">{"'Consolidated Inventory'!$A$1:$O$187"}</definedName>
    <definedName name="HTML_Control_4_2_1_1_1" localSheetId="1" hidden="1">{"'Consolidated Inventory'!$A$1:$O$187"}</definedName>
    <definedName name="HTML_Control_4_2_1_1_1" hidden="1">{"'Consolidated Inventory'!$A$1:$O$187"}</definedName>
    <definedName name="HTML_Control_4_2_1_1_1_1" localSheetId="1" hidden="1">{"'Consolidated Inventory'!$A$1:$O$187"}</definedName>
    <definedName name="HTML_Control_4_2_1_1_1_1" hidden="1">{"'Consolidated Inventory'!$A$1:$O$187"}</definedName>
    <definedName name="HTML_Control_4_2_1_1_1_1_1" localSheetId="1" hidden="1">{"'Consolidated Inventory'!$A$1:$O$187"}</definedName>
    <definedName name="HTML_Control_4_2_1_1_1_1_1" hidden="1">{"'Consolidated Inventory'!$A$1:$O$187"}</definedName>
    <definedName name="HTML_Control_4_2_1_1_1_2" localSheetId="1" hidden="1">{"'Consolidated Inventory'!$A$1:$O$187"}</definedName>
    <definedName name="HTML_Control_4_2_1_1_1_2" hidden="1">{"'Consolidated Inventory'!$A$1:$O$187"}</definedName>
    <definedName name="HTML_Control_4_2_1_1_1_3" localSheetId="1" hidden="1">{"'Consolidated Inventory'!$A$1:$O$187"}</definedName>
    <definedName name="HTML_Control_4_2_1_1_1_3" hidden="1">{"'Consolidated Inventory'!$A$1:$O$187"}</definedName>
    <definedName name="HTML_Control_4_2_1_1_2" localSheetId="1" hidden="1">{"'Consolidated Inventory'!$A$1:$O$187"}</definedName>
    <definedName name="HTML_Control_4_2_1_1_2" hidden="1">{"'Consolidated Inventory'!$A$1:$O$187"}</definedName>
    <definedName name="HTML_Control_4_2_1_1_2_1" localSheetId="1" hidden="1">{"'Consolidated Inventory'!$A$1:$O$187"}</definedName>
    <definedName name="HTML_Control_4_2_1_1_2_1" hidden="1">{"'Consolidated Inventory'!$A$1:$O$187"}</definedName>
    <definedName name="HTML_Control_4_2_1_1_3" localSheetId="1" hidden="1">{"'Consolidated Inventory'!$A$1:$O$187"}</definedName>
    <definedName name="HTML_Control_4_2_1_1_3" hidden="1">{"'Consolidated Inventory'!$A$1:$O$187"}</definedName>
    <definedName name="HTML_Control_4_2_1_1_4" localSheetId="1" hidden="1">{"'Consolidated Inventory'!$A$1:$O$187"}</definedName>
    <definedName name="HTML_Control_4_2_1_1_4" hidden="1">{"'Consolidated Inventory'!$A$1:$O$187"}</definedName>
    <definedName name="HTML_Control_4_2_1_2" localSheetId="1" hidden="1">{"'Consolidated Inventory'!$A$1:$O$187"}</definedName>
    <definedName name="HTML_Control_4_2_1_2" hidden="1">{"'Consolidated Inventory'!$A$1:$O$187"}</definedName>
    <definedName name="HTML_Control_4_2_1_2_1" localSheetId="1" hidden="1">{"'Consolidated Inventory'!$A$1:$O$187"}</definedName>
    <definedName name="HTML_Control_4_2_1_2_1" hidden="1">{"'Consolidated Inventory'!$A$1:$O$187"}</definedName>
    <definedName name="HTML_Control_4_2_1_2_1_1" localSheetId="1" hidden="1">{"'Consolidated Inventory'!$A$1:$O$187"}</definedName>
    <definedName name="HTML_Control_4_2_1_2_1_1" hidden="1">{"'Consolidated Inventory'!$A$1:$O$187"}</definedName>
    <definedName name="HTML_Control_4_2_1_2_2" localSheetId="1" hidden="1">{"'Consolidated Inventory'!$A$1:$O$187"}</definedName>
    <definedName name="HTML_Control_4_2_1_2_2" hidden="1">{"'Consolidated Inventory'!$A$1:$O$187"}</definedName>
    <definedName name="HTML_Control_4_2_1_2_3" localSheetId="1" hidden="1">{"'Consolidated Inventory'!$A$1:$O$187"}</definedName>
    <definedName name="HTML_Control_4_2_1_2_3" hidden="1">{"'Consolidated Inventory'!$A$1:$O$187"}</definedName>
    <definedName name="HTML_Control_4_2_1_3" localSheetId="1" hidden="1">{"'Consolidated Inventory'!$A$1:$O$187"}</definedName>
    <definedName name="HTML_Control_4_2_1_3" hidden="1">{"'Consolidated Inventory'!$A$1:$O$187"}</definedName>
    <definedName name="HTML_Control_4_2_1_3_1" localSheetId="1" hidden="1">{"'Consolidated Inventory'!$A$1:$O$187"}</definedName>
    <definedName name="HTML_Control_4_2_1_3_1" hidden="1">{"'Consolidated Inventory'!$A$1:$O$187"}</definedName>
    <definedName name="HTML_Control_4_2_1_4" localSheetId="1" hidden="1">{"'Consolidated Inventory'!$A$1:$O$187"}</definedName>
    <definedName name="HTML_Control_4_2_1_4" hidden="1">{"'Consolidated Inventory'!$A$1:$O$187"}</definedName>
    <definedName name="HTML_Control_4_2_1_5" localSheetId="1" hidden="1">{"'Consolidated Inventory'!$A$1:$O$187"}</definedName>
    <definedName name="HTML_Control_4_2_1_5" hidden="1">{"'Consolidated Inventory'!$A$1:$O$187"}</definedName>
    <definedName name="HTML_Control_4_2_2" localSheetId="1" hidden="1">{"'Consolidated Inventory'!$A$1:$O$187"}</definedName>
    <definedName name="HTML_Control_4_2_2" hidden="1">{"'Consolidated Inventory'!$A$1:$O$187"}</definedName>
    <definedName name="HTML_Control_4_2_2_1" localSheetId="1" hidden="1">{"'Consolidated Inventory'!$A$1:$O$187"}</definedName>
    <definedName name="HTML_Control_4_2_2_1" hidden="1">{"'Consolidated Inventory'!$A$1:$O$187"}</definedName>
    <definedName name="HTML_Control_4_2_2_1_1" localSheetId="1" hidden="1">{"'Consolidated Inventory'!$A$1:$O$187"}</definedName>
    <definedName name="HTML_Control_4_2_2_1_1" hidden="1">{"'Consolidated Inventory'!$A$1:$O$187"}</definedName>
    <definedName name="HTML_Control_4_2_2_1_1_1" localSheetId="1" hidden="1">{"'Consolidated Inventory'!$A$1:$O$187"}</definedName>
    <definedName name="HTML_Control_4_2_2_1_1_1" hidden="1">{"'Consolidated Inventory'!$A$1:$O$187"}</definedName>
    <definedName name="HTML_Control_4_2_2_1_2" localSheetId="1" hidden="1">{"'Consolidated Inventory'!$A$1:$O$187"}</definedName>
    <definedName name="HTML_Control_4_2_2_1_2" hidden="1">{"'Consolidated Inventory'!$A$1:$O$187"}</definedName>
    <definedName name="HTML_Control_4_2_2_1_3" localSheetId="1" hidden="1">{"'Consolidated Inventory'!$A$1:$O$187"}</definedName>
    <definedName name="HTML_Control_4_2_2_1_3" hidden="1">{"'Consolidated Inventory'!$A$1:$O$187"}</definedName>
    <definedName name="HTML_Control_4_2_2_2" localSheetId="1" hidden="1">{"'Consolidated Inventory'!$A$1:$O$187"}</definedName>
    <definedName name="HTML_Control_4_2_2_2" hidden="1">{"'Consolidated Inventory'!$A$1:$O$187"}</definedName>
    <definedName name="HTML_Control_4_2_2_2_1" localSheetId="1" hidden="1">{"'Consolidated Inventory'!$A$1:$O$187"}</definedName>
    <definedName name="HTML_Control_4_2_2_2_1" hidden="1">{"'Consolidated Inventory'!$A$1:$O$187"}</definedName>
    <definedName name="HTML_Control_4_2_2_3" localSheetId="1" hidden="1">{"'Consolidated Inventory'!$A$1:$O$187"}</definedName>
    <definedName name="HTML_Control_4_2_2_3" hidden="1">{"'Consolidated Inventory'!$A$1:$O$187"}</definedName>
    <definedName name="HTML_Control_4_2_2_4" localSheetId="1" hidden="1">{"'Consolidated Inventory'!$A$1:$O$187"}</definedName>
    <definedName name="HTML_Control_4_2_2_4" hidden="1">{"'Consolidated Inventory'!$A$1:$O$187"}</definedName>
    <definedName name="HTML_Control_4_2_3" localSheetId="1" hidden="1">{"'Consolidated Inventory'!$A$1:$O$187"}</definedName>
    <definedName name="HTML_Control_4_2_3" hidden="1">{"'Consolidated Inventory'!$A$1:$O$187"}</definedName>
    <definedName name="HTML_Control_4_2_3_1" localSheetId="1" hidden="1">{"'Consolidated Inventory'!$A$1:$O$187"}</definedName>
    <definedName name="HTML_Control_4_2_3_1" hidden="1">{"'Consolidated Inventory'!$A$1:$O$187"}</definedName>
    <definedName name="HTML_Control_4_2_3_1_1" localSheetId="1" hidden="1">{"'Consolidated Inventory'!$A$1:$O$187"}</definedName>
    <definedName name="HTML_Control_4_2_3_1_1" hidden="1">{"'Consolidated Inventory'!$A$1:$O$187"}</definedName>
    <definedName name="HTML_Control_4_2_3_1_1_1" localSheetId="1" hidden="1">{"'Consolidated Inventory'!$A$1:$O$187"}</definedName>
    <definedName name="HTML_Control_4_2_3_1_1_1" hidden="1">{"'Consolidated Inventory'!$A$1:$O$187"}</definedName>
    <definedName name="HTML_Control_4_2_3_1_2" localSheetId="1" hidden="1">{"'Consolidated Inventory'!$A$1:$O$187"}</definedName>
    <definedName name="HTML_Control_4_2_3_1_2" hidden="1">{"'Consolidated Inventory'!$A$1:$O$187"}</definedName>
    <definedName name="HTML_Control_4_2_3_1_3" localSheetId="1" hidden="1">{"'Consolidated Inventory'!$A$1:$O$187"}</definedName>
    <definedName name="HTML_Control_4_2_3_1_3" hidden="1">{"'Consolidated Inventory'!$A$1:$O$187"}</definedName>
    <definedName name="HTML_Control_4_2_3_2" localSheetId="1" hidden="1">{"'Consolidated Inventory'!$A$1:$O$187"}</definedName>
    <definedName name="HTML_Control_4_2_3_2" hidden="1">{"'Consolidated Inventory'!$A$1:$O$187"}</definedName>
    <definedName name="HTML_Control_4_2_3_2_1" localSheetId="1" hidden="1">{"'Consolidated Inventory'!$A$1:$O$187"}</definedName>
    <definedName name="HTML_Control_4_2_3_2_1" hidden="1">{"'Consolidated Inventory'!$A$1:$O$187"}</definedName>
    <definedName name="HTML_Control_4_2_3_3" localSheetId="1" hidden="1">{"'Consolidated Inventory'!$A$1:$O$187"}</definedName>
    <definedName name="HTML_Control_4_2_3_3" hidden="1">{"'Consolidated Inventory'!$A$1:$O$187"}</definedName>
    <definedName name="HTML_Control_4_2_3_4" localSheetId="1" hidden="1">{"'Consolidated Inventory'!$A$1:$O$187"}</definedName>
    <definedName name="HTML_Control_4_2_3_4" hidden="1">{"'Consolidated Inventory'!$A$1:$O$187"}</definedName>
    <definedName name="HTML_Control_4_2_4" localSheetId="1" hidden="1">{"'Consolidated Inventory'!$A$1:$O$187"}</definedName>
    <definedName name="HTML_Control_4_2_4" hidden="1">{"'Consolidated Inventory'!$A$1:$O$187"}</definedName>
    <definedName name="HTML_Control_4_2_4_1" localSheetId="1" hidden="1">{"'Consolidated Inventory'!$A$1:$O$187"}</definedName>
    <definedName name="HTML_Control_4_2_4_1" hidden="1">{"'Consolidated Inventory'!$A$1:$O$187"}</definedName>
    <definedName name="HTML_Control_4_2_4_1_1" localSheetId="1" hidden="1">{"'Consolidated Inventory'!$A$1:$O$187"}</definedName>
    <definedName name="HTML_Control_4_2_4_1_1" hidden="1">{"'Consolidated Inventory'!$A$1:$O$187"}</definedName>
    <definedName name="HTML_Control_4_2_4_2" localSheetId="1" hidden="1">{"'Consolidated Inventory'!$A$1:$O$187"}</definedName>
    <definedName name="HTML_Control_4_2_4_2" hidden="1">{"'Consolidated Inventory'!$A$1:$O$187"}</definedName>
    <definedName name="HTML_Control_4_2_4_3" localSheetId="1" hidden="1">{"'Consolidated Inventory'!$A$1:$O$187"}</definedName>
    <definedName name="HTML_Control_4_2_4_3" hidden="1">{"'Consolidated Inventory'!$A$1:$O$187"}</definedName>
    <definedName name="HTML_Control_4_2_5" localSheetId="1" hidden="1">{"'Consolidated Inventory'!$A$1:$O$187"}</definedName>
    <definedName name="HTML_Control_4_2_5" hidden="1">{"'Consolidated Inventory'!$A$1:$O$187"}</definedName>
    <definedName name="HTML_Control_4_2_5_1" localSheetId="1" hidden="1">{"'Consolidated Inventory'!$A$1:$O$187"}</definedName>
    <definedName name="HTML_Control_4_2_5_1" hidden="1">{"'Consolidated Inventory'!$A$1:$O$187"}</definedName>
    <definedName name="HTML_Control_4_3" localSheetId="1" hidden="1">{"'Consolidated Inventory'!$A$1:$O$187"}</definedName>
    <definedName name="HTML_Control_4_3" hidden="1">{"'Consolidated Inventory'!$A$1:$O$187"}</definedName>
    <definedName name="HTML_Control_4_3_1" localSheetId="1" hidden="1">{"'Consolidated Inventory'!$A$1:$O$187"}</definedName>
    <definedName name="HTML_Control_4_3_1" hidden="1">{"'Consolidated Inventory'!$A$1:$O$187"}</definedName>
    <definedName name="HTML_Control_4_3_1_1" localSheetId="1" hidden="1">{"'Consolidated Inventory'!$A$1:$O$187"}</definedName>
    <definedName name="HTML_Control_4_3_1_1" hidden="1">{"'Consolidated Inventory'!$A$1:$O$187"}</definedName>
    <definedName name="HTML_Control_4_3_1_1_1" localSheetId="1" hidden="1">{"'Consolidated Inventory'!$A$1:$O$187"}</definedName>
    <definedName name="HTML_Control_4_3_1_1_1" hidden="1">{"'Consolidated Inventory'!$A$1:$O$187"}</definedName>
    <definedName name="HTML_Control_4_3_1_1_1_1" localSheetId="1" hidden="1">{"'Consolidated Inventory'!$A$1:$O$187"}</definedName>
    <definedName name="HTML_Control_4_3_1_1_1_1" hidden="1">{"'Consolidated Inventory'!$A$1:$O$187"}</definedName>
    <definedName name="HTML_Control_4_3_1_1_2" localSheetId="1" hidden="1">{"'Consolidated Inventory'!$A$1:$O$187"}</definedName>
    <definedName name="HTML_Control_4_3_1_1_2" hidden="1">{"'Consolidated Inventory'!$A$1:$O$187"}</definedName>
    <definedName name="HTML_Control_4_3_1_1_3" localSheetId="1" hidden="1">{"'Consolidated Inventory'!$A$1:$O$187"}</definedName>
    <definedName name="HTML_Control_4_3_1_1_3" hidden="1">{"'Consolidated Inventory'!$A$1:$O$187"}</definedName>
    <definedName name="HTML_Control_4_3_1_2" localSheetId="1" hidden="1">{"'Consolidated Inventory'!$A$1:$O$187"}</definedName>
    <definedName name="HTML_Control_4_3_1_2" hidden="1">{"'Consolidated Inventory'!$A$1:$O$187"}</definedName>
    <definedName name="HTML_Control_4_3_1_2_1" localSheetId="1" hidden="1">{"'Consolidated Inventory'!$A$1:$O$187"}</definedName>
    <definedName name="HTML_Control_4_3_1_2_1" hidden="1">{"'Consolidated Inventory'!$A$1:$O$187"}</definedName>
    <definedName name="HTML_Control_4_3_1_3" localSheetId="1" hidden="1">{"'Consolidated Inventory'!$A$1:$O$187"}</definedName>
    <definedName name="HTML_Control_4_3_1_3" hidden="1">{"'Consolidated Inventory'!$A$1:$O$187"}</definedName>
    <definedName name="HTML_Control_4_3_1_4" localSheetId="1" hidden="1">{"'Consolidated Inventory'!$A$1:$O$187"}</definedName>
    <definedName name="HTML_Control_4_3_1_4" hidden="1">{"'Consolidated Inventory'!$A$1:$O$187"}</definedName>
    <definedName name="HTML_Control_4_3_2" localSheetId="1" hidden="1">{"'Consolidated Inventory'!$A$1:$O$187"}</definedName>
    <definedName name="HTML_Control_4_3_2" hidden="1">{"'Consolidated Inventory'!$A$1:$O$187"}</definedName>
    <definedName name="HTML_Control_4_3_2_1" localSheetId="1" hidden="1">{"'Consolidated Inventory'!$A$1:$O$187"}</definedName>
    <definedName name="HTML_Control_4_3_2_1" hidden="1">{"'Consolidated Inventory'!$A$1:$O$187"}</definedName>
    <definedName name="HTML_Control_4_3_2_1_1" localSheetId="1" hidden="1">{"'Consolidated Inventory'!$A$1:$O$187"}</definedName>
    <definedName name="HTML_Control_4_3_2_1_1" hidden="1">{"'Consolidated Inventory'!$A$1:$O$187"}</definedName>
    <definedName name="HTML_Control_4_3_2_2" localSheetId="1" hidden="1">{"'Consolidated Inventory'!$A$1:$O$187"}</definedName>
    <definedName name="HTML_Control_4_3_2_2" hidden="1">{"'Consolidated Inventory'!$A$1:$O$187"}</definedName>
    <definedName name="HTML_Control_4_3_2_3" localSheetId="1" hidden="1">{"'Consolidated Inventory'!$A$1:$O$187"}</definedName>
    <definedName name="HTML_Control_4_3_2_3" hidden="1">{"'Consolidated Inventory'!$A$1:$O$187"}</definedName>
    <definedName name="HTML_Control_4_3_3" localSheetId="1" hidden="1">{"'Consolidated Inventory'!$A$1:$O$187"}</definedName>
    <definedName name="HTML_Control_4_3_3" hidden="1">{"'Consolidated Inventory'!$A$1:$O$187"}</definedName>
    <definedName name="HTML_Control_4_3_3_1" localSheetId="1" hidden="1">{"'Consolidated Inventory'!$A$1:$O$187"}</definedName>
    <definedName name="HTML_Control_4_3_3_1" hidden="1">{"'Consolidated Inventory'!$A$1:$O$187"}</definedName>
    <definedName name="HTML_Control_4_3_4" localSheetId="1" hidden="1">{"'Consolidated Inventory'!$A$1:$O$187"}</definedName>
    <definedName name="HTML_Control_4_3_4" hidden="1">{"'Consolidated Inventory'!$A$1:$O$187"}</definedName>
    <definedName name="HTML_Control_4_3_5" localSheetId="1" hidden="1">{"'Consolidated Inventory'!$A$1:$O$187"}</definedName>
    <definedName name="HTML_Control_4_3_5" hidden="1">{"'Consolidated Inventory'!$A$1:$O$187"}</definedName>
    <definedName name="HTML_Control_4_4" localSheetId="1" hidden="1">{"'Consolidated Inventory'!$A$1:$O$187"}</definedName>
    <definedName name="HTML_Control_4_4" hidden="1">{"'Consolidated Inventory'!$A$1:$O$187"}</definedName>
    <definedName name="HTML_Control_4_4_1" localSheetId="1" hidden="1">{"'Consolidated Inventory'!$A$1:$O$187"}</definedName>
    <definedName name="HTML_Control_4_4_1" hidden="1">{"'Consolidated Inventory'!$A$1:$O$187"}</definedName>
    <definedName name="HTML_Control_4_4_1_1" localSheetId="1" hidden="1">{"'Consolidated Inventory'!$A$1:$O$187"}</definedName>
    <definedName name="HTML_Control_4_4_1_1" hidden="1">{"'Consolidated Inventory'!$A$1:$O$187"}</definedName>
    <definedName name="HTML_Control_4_4_1_1_1" localSheetId="1" hidden="1">{"'Consolidated Inventory'!$A$1:$O$187"}</definedName>
    <definedName name="HTML_Control_4_4_1_1_1" hidden="1">{"'Consolidated Inventory'!$A$1:$O$187"}</definedName>
    <definedName name="HTML_Control_4_4_1_2" localSheetId="1" hidden="1">{"'Consolidated Inventory'!$A$1:$O$187"}</definedName>
    <definedName name="HTML_Control_4_4_1_2" hidden="1">{"'Consolidated Inventory'!$A$1:$O$187"}</definedName>
    <definedName name="HTML_Control_4_4_1_3" localSheetId="1" hidden="1">{"'Consolidated Inventory'!$A$1:$O$187"}</definedName>
    <definedName name="HTML_Control_4_4_1_3" hidden="1">{"'Consolidated Inventory'!$A$1:$O$187"}</definedName>
    <definedName name="HTML_Control_4_4_2" localSheetId="1" hidden="1">{"'Consolidated Inventory'!$A$1:$O$187"}</definedName>
    <definedName name="HTML_Control_4_4_2" hidden="1">{"'Consolidated Inventory'!$A$1:$O$187"}</definedName>
    <definedName name="HTML_Control_4_4_2_1" localSheetId="1" hidden="1">{"'Consolidated Inventory'!$A$1:$O$187"}</definedName>
    <definedName name="HTML_Control_4_4_2_1" hidden="1">{"'Consolidated Inventory'!$A$1:$O$187"}</definedName>
    <definedName name="HTML_Control_4_4_3" localSheetId="1" hidden="1">{"'Consolidated Inventory'!$A$1:$O$187"}</definedName>
    <definedName name="HTML_Control_4_4_3" hidden="1">{"'Consolidated Inventory'!$A$1:$O$187"}</definedName>
    <definedName name="HTML_Control_4_4_4" localSheetId="1" hidden="1">{"'Consolidated Inventory'!$A$1:$O$187"}</definedName>
    <definedName name="HTML_Control_4_4_4" hidden="1">{"'Consolidated Inventory'!$A$1:$O$187"}</definedName>
    <definedName name="HTML_Control_4_5" localSheetId="1" hidden="1">{"'Consolidated Inventory'!$A$1:$O$187"}</definedName>
    <definedName name="HTML_Control_4_5" hidden="1">{"'Consolidated Inventory'!$A$1:$O$187"}</definedName>
    <definedName name="HTML_Control_4_5_1" localSheetId="1" hidden="1">{"'Consolidated Inventory'!$A$1:$O$187"}</definedName>
    <definedName name="HTML_Control_4_5_1" hidden="1">{"'Consolidated Inventory'!$A$1:$O$187"}</definedName>
    <definedName name="HTML_Control_4_5_1_1" localSheetId="1" hidden="1">{"'Consolidated Inventory'!$A$1:$O$187"}</definedName>
    <definedName name="HTML_Control_4_5_1_1" hidden="1">{"'Consolidated Inventory'!$A$1:$O$187"}</definedName>
    <definedName name="HTML_Control_4_5_1_1_1" localSheetId="1" hidden="1">{"'Consolidated Inventory'!$A$1:$O$187"}</definedName>
    <definedName name="HTML_Control_4_5_1_1_1" hidden="1">{"'Consolidated Inventory'!$A$1:$O$187"}</definedName>
    <definedName name="HTML_Control_4_5_1_2" localSheetId="1" hidden="1">{"'Consolidated Inventory'!$A$1:$O$187"}</definedName>
    <definedName name="HTML_Control_4_5_1_2" hidden="1">{"'Consolidated Inventory'!$A$1:$O$187"}</definedName>
    <definedName name="HTML_Control_4_5_1_3" localSheetId="1" hidden="1">{"'Consolidated Inventory'!$A$1:$O$187"}</definedName>
    <definedName name="HTML_Control_4_5_1_3" hidden="1">{"'Consolidated Inventory'!$A$1:$O$187"}</definedName>
    <definedName name="HTML_Control_4_5_2" localSheetId="1" hidden="1">{"'Consolidated Inventory'!$A$1:$O$187"}</definedName>
    <definedName name="HTML_Control_4_5_2" hidden="1">{"'Consolidated Inventory'!$A$1:$O$187"}</definedName>
    <definedName name="HTML_Control_4_5_2_1" localSheetId="1" hidden="1">{"'Consolidated Inventory'!$A$1:$O$187"}</definedName>
    <definedName name="HTML_Control_4_5_2_1" hidden="1">{"'Consolidated Inventory'!$A$1:$O$187"}</definedName>
    <definedName name="HTML_Control_4_5_3" localSheetId="1" hidden="1">{"'Consolidated Inventory'!$A$1:$O$187"}</definedName>
    <definedName name="HTML_Control_4_5_3" hidden="1">{"'Consolidated Inventory'!$A$1:$O$187"}</definedName>
    <definedName name="HTML_Control_4_5_4" localSheetId="1" hidden="1">{"'Consolidated Inventory'!$A$1:$O$187"}</definedName>
    <definedName name="HTML_Control_4_5_4" hidden="1">{"'Consolidated Inventory'!$A$1:$O$187"}</definedName>
    <definedName name="HTML_Control_5" localSheetId="1" hidden="1">{"'Consolidated Inventory'!$A$1:$O$187"}</definedName>
    <definedName name="HTML_Control_5" hidden="1">{"'Consolidated Inventory'!$A$1:$O$187"}</definedName>
    <definedName name="HTML_Control_5_1" localSheetId="1" hidden="1">{"'Consolidated Inventory'!$A$1:$O$187"}</definedName>
    <definedName name="HTML_Control_5_1" hidden="1">{"'Consolidated Inventory'!$A$1:$O$187"}</definedName>
    <definedName name="HTML_Control_5_1_1" localSheetId="1" hidden="1">{"'Consolidated Inventory'!$A$1:$O$187"}</definedName>
    <definedName name="HTML_Control_5_1_1" hidden="1">{"'Consolidated Inventory'!$A$1:$O$187"}</definedName>
    <definedName name="HTML_Control_5_1_1_1" localSheetId="1" hidden="1">{"'Consolidated Inventory'!$A$1:$O$187"}</definedName>
    <definedName name="HTML_Control_5_1_1_1" hidden="1">{"'Consolidated Inventory'!$A$1:$O$187"}</definedName>
    <definedName name="HTML_Control_5_1_1_1_1" localSheetId="1" hidden="1">{"'Consolidated Inventory'!$A$1:$O$187"}</definedName>
    <definedName name="HTML_Control_5_1_1_1_1" hidden="1">{"'Consolidated Inventory'!$A$1:$O$187"}</definedName>
    <definedName name="HTML_Control_5_1_1_1_1_1" localSheetId="1" hidden="1">{"'Consolidated Inventory'!$A$1:$O$187"}</definedName>
    <definedName name="HTML_Control_5_1_1_1_1_1" hidden="1">{"'Consolidated Inventory'!$A$1:$O$187"}</definedName>
    <definedName name="HTML_Control_5_1_1_1_1_1_1" localSheetId="1" hidden="1">{"'Consolidated Inventory'!$A$1:$O$187"}</definedName>
    <definedName name="HTML_Control_5_1_1_1_1_1_1" hidden="1">{"'Consolidated Inventory'!$A$1:$O$187"}</definedName>
    <definedName name="HTML_Control_5_1_1_1_1_1_2" localSheetId="1" hidden="1">{"'Consolidated Inventory'!$A$1:$O$187"}</definedName>
    <definedName name="HTML_Control_5_1_1_1_1_1_2" hidden="1">{"'Consolidated Inventory'!$A$1:$O$187"}</definedName>
    <definedName name="HTML_Control_5_1_1_1_1_2" localSheetId="1" hidden="1">{"'Consolidated Inventory'!$A$1:$O$187"}</definedName>
    <definedName name="HTML_Control_5_1_1_1_1_2" hidden="1">{"'Consolidated Inventory'!$A$1:$O$187"}</definedName>
    <definedName name="HTML_Control_5_1_1_1_1_3" localSheetId="1" hidden="1">{"'Consolidated Inventory'!$A$1:$O$187"}</definedName>
    <definedName name="HTML_Control_5_1_1_1_1_3" hidden="1">{"'Consolidated Inventory'!$A$1:$O$187"}</definedName>
    <definedName name="HTML_Control_5_1_1_1_2" localSheetId="1" hidden="1">{"'Consolidated Inventory'!$A$1:$O$187"}</definedName>
    <definedName name="HTML_Control_5_1_1_1_2" hidden="1">{"'Consolidated Inventory'!$A$1:$O$187"}</definedName>
    <definedName name="HTML_Control_5_1_1_1_2_1" localSheetId="1" hidden="1">{"'Consolidated Inventory'!$A$1:$O$187"}</definedName>
    <definedName name="HTML_Control_5_1_1_1_2_1" hidden="1">{"'Consolidated Inventory'!$A$1:$O$187"}</definedName>
    <definedName name="HTML_Control_5_1_1_1_3" localSheetId="1" hidden="1">{"'Consolidated Inventory'!$A$1:$O$187"}</definedName>
    <definedName name="HTML_Control_5_1_1_1_3" hidden="1">{"'Consolidated Inventory'!$A$1:$O$187"}</definedName>
    <definedName name="HTML_Control_5_1_1_1_4" localSheetId="1" hidden="1">{"'Consolidated Inventory'!$A$1:$O$187"}</definedName>
    <definedName name="HTML_Control_5_1_1_1_4" hidden="1">{"'Consolidated Inventory'!$A$1:$O$187"}</definedName>
    <definedName name="HTML_Control_5_1_1_2" localSheetId="1" hidden="1">{"'Consolidated Inventory'!$A$1:$O$187"}</definedName>
    <definedName name="HTML_Control_5_1_1_2" hidden="1">{"'Consolidated Inventory'!$A$1:$O$187"}</definedName>
    <definedName name="HTML_Control_5_1_1_2_1" localSheetId="1" hidden="1">{"'Consolidated Inventory'!$A$1:$O$187"}</definedName>
    <definedName name="HTML_Control_5_1_1_2_1" hidden="1">{"'Consolidated Inventory'!$A$1:$O$187"}</definedName>
    <definedName name="HTML_Control_5_1_1_2_1_1" localSheetId="1" hidden="1">{"'Consolidated Inventory'!$A$1:$O$187"}</definedName>
    <definedName name="HTML_Control_5_1_1_2_1_1" hidden="1">{"'Consolidated Inventory'!$A$1:$O$187"}</definedName>
    <definedName name="HTML_Control_5_1_1_2_2" localSheetId="1" hidden="1">{"'Consolidated Inventory'!$A$1:$O$187"}</definedName>
    <definedName name="HTML_Control_5_1_1_2_2" hidden="1">{"'Consolidated Inventory'!$A$1:$O$187"}</definedName>
    <definedName name="HTML_Control_5_1_1_2_3" localSheetId="1" hidden="1">{"'Consolidated Inventory'!$A$1:$O$187"}</definedName>
    <definedName name="HTML_Control_5_1_1_2_3" hidden="1">{"'Consolidated Inventory'!$A$1:$O$187"}</definedName>
    <definedName name="HTML_Control_5_1_1_3" localSheetId="1" hidden="1">{"'Consolidated Inventory'!$A$1:$O$187"}</definedName>
    <definedName name="HTML_Control_5_1_1_3" hidden="1">{"'Consolidated Inventory'!$A$1:$O$187"}</definedName>
    <definedName name="HTML_Control_5_1_1_3_1" localSheetId="1" hidden="1">{"'Consolidated Inventory'!$A$1:$O$187"}</definedName>
    <definedName name="HTML_Control_5_1_1_3_1" hidden="1">{"'Consolidated Inventory'!$A$1:$O$187"}</definedName>
    <definedName name="HTML_Control_5_1_1_4" localSheetId="1" hidden="1">{"'Consolidated Inventory'!$A$1:$O$187"}</definedName>
    <definedName name="HTML_Control_5_1_1_4" hidden="1">{"'Consolidated Inventory'!$A$1:$O$187"}</definedName>
    <definedName name="HTML_Control_5_1_1_5" localSheetId="1" hidden="1">{"'Consolidated Inventory'!$A$1:$O$187"}</definedName>
    <definedName name="HTML_Control_5_1_1_5" hidden="1">{"'Consolidated Inventory'!$A$1:$O$187"}</definedName>
    <definedName name="HTML_Control_5_1_2" localSheetId="1" hidden="1">{"'Consolidated Inventory'!$A$1:$O$187"}</definedName>
    <definedName name="HTML_Control_5_1_2" hidden="1">{"'Consolidated Inventory'!$A$1:$O$187"}</definedName>
    <definedName name="HTML_Control_5_1_2_1" localSheetId="1" hidden="1">{"'Consolidated Inventory'!$A$1:$O$187"}</definedName>
    <definedName name="HTML_Control_5_1_2_1" hidden="1">{"'Consolidated Inventory'!$A$1:$O$187"}</definedName>
    <definedName name="HTML_Control_5_1_2_1_1" localSheetId="1" hidden="1">{"'Consolidated Inventory'!$A$1:$O$187"}</definedName>
    <definedName name="HTML_Control_5_1_2_1_1" hidden="1">{"'Consolidated Inventory'!$A$1:$O$187"}</definedName>
    <definedName name="HTML_Control_5_1_2_1_1_1" localSheetId="1" hidden="1">{"'Consolidated Inventory'!$A$1:$O$187"}</definedName>
    <definedName name="HTML_Control_5_1_2_1_1_1" hidden="1">{"'Consolidated Inventory'!$A$1:$O$187"}</definedName>
    <definedName name="HTML_Control_5_1_2_1_2" localSheetId="1" hidden="1">{"'Consolidated Inventory'!$A$1:$O$187"}</definedName>
    <definedName name="HTML_Control_5_1_2_1_2" hidden="1">{"'Consolidated Inventory'!$A$1:$O$187"}</definedName>
    <definedName name="HTML_Control_5_1_2_1_3" localSheetId="1" hidden="1">{"'Consolidated Inventory'!$A$1:$O$187"}</definedName>
    <definedName name="HTML_Control_5_1_2_1_3" hidden="1">{"'Consolidated Inventory'!$A$1:$O$187"}</definedName>
    <definedName name="HTML_Control_5_1_2_2" localSheetId="1" hidden="1">{"'Consolidated Inventory'!$A$1:$O$187"}</definedName>
    <definedName name="HTML_Control_5_1_2_2" hidden="1">{"'Consolidated Inventory'!$A$1:$O$187"}</definedName>
    <definedName name="HTML_Control_5_1_2_2_1" localSheetId="1" hidden="1">{"'Consolidated Inventory'!$A$1:$O$187"}</definedName>
    <definedName name="HTML_Control_5_1_2_2_1" hidden="1">{"'Consolidated Inventory'!$A$1:$O$187"}</definedName>
    <definedName name="HTML_Control_5_1_2_3" localSheetId="1" hidden="1">{"'Consolidated Inventory'!$A$1:$O$187"}</definedName>
    <definedName name="HTML_Control_5_1_2_3" hidden="1">{"'Consolidated Inventory'!$A$1:$O$187"}</definedName>
    <definedName name="HTML_Control_5_1_2_4" localSheetId="1" hidden="1">{"'Consolidated Inventory'!$A$1:$O$187"}</definedName>
    <definedName name="HTML_Control_5_1_2_4" hidden="1">{"'Consolidated Inventory'!$A$1:$O$187"}</definedName>
    <definedName name="HTML_Control_5_1_3" localSheetId="1" hidden="1">{"'Consolidated Inventory'!$A$1:$O$187"}</definedName>
    <definedName name="HTML_Control_5_1_3" hidden="1">{"'Consolidated Inventory'!$A$1:$O$187"}</definedName>
    <definedName name="HTML_Control_5_1_3_1" localSheetId="1" hidden="1">{"'Consolidated Inventory'!$A$1:$O$187"}</definedName>
    <definedName name="HTML_Control_5_1_3_1" hidden="1">{"'Consolidated Inventory'!$A$1:$O$187"}</definedName>
    <definedName name="HTML_Control_5_1_3_1_1" localSheetId="1" hidden="1">{"'Consolidated Inventory'!$A$1:$O$187"}</definedName>
    <definedName name="HTML_Control_5_1_3_1_1" hidden="1">{"'Consolidated Inventory'!$A$1:$O$187"}</definedName>
    <definedName name="HTML_Control_5_1_3_1_1_1" localSheetId="1" hidden="1">{"'Consolidated Inventory'!$A$1:$O$187"}</definedName>
    <definedName name="HTML_Control_5_1_3_1_1_1" hidden="1">{"'Consolidated Inventory'!$A$1:$O$187"}</definedName>
    <definedName name="HTML_Control_5_1_3_1_2" localSheetId="1" hidden="1">{"'Consolidated Inventory'!$A$1:$O$187"}</definedName>
    <definedName name="HTML_Control_5_1_3_1_2" hidden="1">{"'Consolidated Inventory'!$A$1:$O$187"}</definedName>
    <definedName name="HTML_Control_5_1_3_1_3" localSheetId="1" hidden="1">{"'Consolidated Inventory'!$A$1:$O$187"}</definedName>
    <definedName name="HTML_Control_5_1_3_1_3" hidden="1">{"'Consolidated Inventory'!$A$1:$O$187"}</definedName>
    <definedName name="HTML_Control_5_1_3_2" localSheetId="1" hidden="1">{"'Consolidated Inventory'!$A$1:$O$187"}</definedName>
    <definedName name="HTML_Control_5_1_3_2" hidden="1">{"'Consolidated Inventory'!$A$1:$O$187"}</definedName>
    <definedName name="HTML_Control_5_1_3_2_1" localSheetId="1" hidden="1">{"'Consolidated Inventory'!$A$1:$O$187"}</definedName>
    <definedName name="HTML_Control_5_1_3_2_1" hidden="1">{"'Consolidated Inventory'!$A$1:$O$187"}</definedName>
    <definedName name="HTML_Control_5_1_3_3" localSheetId="1" hidden="1">{"'Consolidated Inventory'!$A$1:$O$187"}</definedName>
    <definedName name="HTML_Control_5_1_3_3" hidden="1">{"'Consolidated Inventory'!$A$1:$O$187"}</definedName>
    <definedName name="HTML_Control_5_1_3_4" localSheetId="1" hidden="1">{"'Consolidated Inventory'!$A$1:$O$187"}</definedName>
    <definedName name="HTML_Control_5_1_3_4" hidden="1">{"'Consolidated Inventory'!$A$1:$O$187"}</definedName>
    <definedName name="HTML_Control_5_1_4" localSheetId="1" hidden="1">{"'Consolidated Inventory'!$A$1:$O$187"}</definedName>
    <definedName name="HTML_Control_5_1_4" hidden="1">{"'Consolidated Inventory'!$A$1:$O$187"}</definedName>
    <definedName name="HTML_Control_5_1_4_1" localSheetId="1" hidden="1">{"'Consolidated Inventory'!$A$1:$O$187"}</definedName>
    <definedName name="HTML_Control_5_1_4_1" hidden="1">{"'Consolidated Inventory'!$A$1:$O$187"}</definedName>
    <definedName name="HTML_Control_5_1_4_1_1" localSheetId="1" hidden="1">{"'Consolidated Inventory'!$A$1:$O$187"}</definedName>
    <definedName name="HTML_Control_5_1_4_1_1" hidden="1">{"'Consolidated Inventory'!$A$1:$O$187"}</definedName>
    <definedName name="HTML_Control_5_1_4_2" localSheetId="1" hidden="1">{"'Consolidated Inventory'!$A$1:$O$187"}</definedName>
    <definedName name="HTML_Control_5_1_4_2" hidden="1">{"'Consolidated Inventory'!$A$1:$O$187"}</definedName>
    <definedName name="HTML_Control_5_1_4_3" localSheetId="1" hidden="1">{"'Consolidated Inventory'!$A$1:$O$187"}</definedName>
    <definedName name="HTML_Control_5_1_4_3" hidden="1">{"'Consolidated Inventory'!$A$1:$O$187"}</definedName>
    <definedName name="HTML_Control_5_1_5" localSheetId="1" hidden="1">{"'Consolidated Inventory'!$A$1:$O$187"}</definedName>
    <definedName name="HTML_Control_5_1_5" hidden="1">{"'Consolidated Inventory'!$A$1:$O$187"}</definedName>
    <definedName name="HTML_Control_5_1_5_1" localSheetId="1" hidden="1">{"'Consolidated Inventory'!$A$1:$O$187"}</definedName>
    <definedName name="HTML_Control_5_1_5_1" hidden="1">{"'Consolidated Inventory'!$A$1:$O$187"}</definedName>
    <definedName name="HTML_Control_5_2" localSheetId="1" hidden="1">{"'Consolidated Inventory'!$A$1:$O$187"}</definedName>
    <definedName name="HTML_Control_5_2" hidden="1">{"'Consolidated Inventory'!$A$1:$O$187"}</definedName>
    <definedName name="HTML_Control_5_2_1" localSheetId="1" hidden="1">{"'Consolidated Inventory'!$A$1:$O$187"}</definedName>
    <definedName name="HTML_Control_5_2_1" hidden="1">{"'Consolidated Inventory'!$A$1:$O$187"}</definedName>
    <definedName name="HTML_Control_5_2_1_1" localSheetId="1" hidden="1">{"'Consolidated Inventory'!$A$1:$O$187"}</definedName>
    <definedName name="HTML_Control_5_2_1_1" hidden="1">{"'Consolidated Inventory'!$A$1:$O$187"}</definedName>
    <definedName name="HTML_Control_5_2_1_1_1" localSheetId="1" hidden="1">{"'Consolidated Inventory'!$A$1:$O$187"}</definedName>
    <definedName name="HTML_Control_5_2_1_1_1" hidden="1">{"'Consolidated Inventory'!$A$1:$O$187"}</definedName>
    <definedName name="HTML_Control_5_2_1_1_1_1" localSheetId="1" hidden="1">{"'Consolidated Inventory'!$A$1:$O$187"}</definedName>
    <definedName name="HTML_Control_5_2_1_1_1_1" hidden="1">{"'Consolidated Inventory'!$A$1:$O$187"}</definedName>
    <definedName name="HTML_Control_5_2_1_1_2" localSheetId="1" hidden="1">{"'Consolidated Inventory'!$A$1:$O$187"}</definedName>
    <definedName name="HTML_Control_5_2_1_1_2" hidden="1">{"'Consolidated Inventory'!$A$1:$O$187"}</definedName>
    <definedName name="HTML_Control_5_2_1_1_3" localSheetId="1" hidden="1">{"'Consolidated Inventory'!$A$1:$O$187"}</definedName>
    <definedName name="HTML_Control_5_2_1_1_3" hidden="1">{"'Consolidated Inventory'!$A$1:$O$187"}</definedName>
    <definedName name="HTML_Control_5_2_1_2" localSheetId="1" hidden="1">{"'Consolidated Inventory'!$A$1:$O$187"}</definedName>
    <definedName name="HTML_Control_5_2_1_2" hidden="1">{"'Consolidated Inventory'!$A$1:$O$187"}</definedName>
    <definedName name="HTML_Control_5_2_1_2_1" localSheetId="1" hidden="1">{"'Consolidated Inventory'!$A$1:$O$187"}</definedName>
    <definedName name="HTML_Control_5_2_1_2_1" hidden="1">{"'Consolidated Inventory'!$A$1:$O$187"}</definedName>
    <definedName name="HTML_Control_5_2_1_3" localSheetId="1" hidden="1">{"'Consolidated Inventory'!$A$1:$O$187"}</definedName>
    <definedName name="HTML_Control_5_2_1_3" hidden="1">{"'Consolidated Inventory'!$A$1:$O$187"}</definedName>
    <definedName name="HTML_Control_5_2_1_4" localSheetId="1" hidden="1">{"'Consolidated Inventory'!$A$1:$O$187"}</definedName>
    <definedName name="HTML_Control_5_2_1_4" hidden="1">{"'Consolidated Inventory'!$A$1:$O$187"}</definedName>
    <definedName name="HTML_Control_5_2_2" localSheetId="1" hidden="1">{"'Consolidated Inventory'!$A$1:$O$187"}</definedName>
    <definedName name="HTML_Control_5_2_2" hidden="1">{"'Consolidated Inventory'!$A$1:$O$187"}</definedName>
    <definedName name="HTML_Control_5_2_2_1" localSheetId="1" hidden="1">{"'Consolidated Inventory'!$A$1:$O$187"}</definedName>
    <definedName name="HTML_Control_5_2_2_1" hidden="1">{"'Consolidated Inventory'!$A$1:$O$187"}</definedName>
    <definedName name="HTML_Control_5_2_2_1_1" localSheetId="1" hidden="1">{"'Consolidated Inventory'!$A$1:$O$187"}</definedName>
    <definedName name="HTML_Control_5_2_2_1_1" hidden="1">{"'Consolidated Inventory'!$A$1:$O$187"}</definedName>
    <definedName name="HTML_Control_5_2_2_2" localSheetId="1" hidden="1">{"'Consolidated Inventory'!$A$1:$O$187"}</definedName>
    <definedName name="HTML_Control_5_2_2_2" hidden="1">{"'Consolidated Inventory'!$A$1:$O$187"}</definedName>
    <definedName name="HTML_Control_5_2_2_3" localSheetId="1" hidden="1">{"'Consolidated Inventory'!$A$1:$O$187"}</definedName>
    <definedName name="HTML_Control_5_2_2_3" hidden="1">{"'Consolidated Inventory'!$A$1:$O$187"}</definedName>
    <definedName name="HTML_Control_5_2_3" localSheetId="1" hidden="1">{"'Consolidated Inventory'!$A$1:$O$187"}</definedName>
    <definedName name="HTML_Control_5_2_3" hidden="1">{"'Consolidated Inventory'!$A$1:$O$187"}</definedName>
    <definedName name="HTML_Control_5_2_3_1" localSheetId="1" hidden="1">{"'Consolidated Inventory'!$A$1:$O$187"}</definedName>
    <definedName name="HTML_Control_5_2_3_1" hidden="1">{"'Consolidated Inventory'!$A$1:$O$187"}</definedName>
    <definedName name="HTML_Control_5_2_4" localSheetId="1" hidden="1">{"'Consolidated Inventory'!$A$1:$O$187"}</definedName>
    <definedName name="HTML_Control_5_2_4" hidden="1">{"'Consolidated Inventory'!$A$1:$O$187"}</definedName>
    <definedName name="HTML_Control_5_2_5" localSheetId="1" hidden="1">{"'Consolidated Inventory'!$A$1:$O$187"}</definedName>
    <definedName name="HTML_Control_5_2_5" hidden="1">{"'Consolidated Inventory'!$A$1:$O$187"}</definedName>
    <definedName name="HTML_Control_5_3" localSheetId="1" hidden="1">{"'Consolidated Inventory'!$A$1:$O$187"}</definedName>
    <definedName name="HTML_Control_5_3" hidden="1">{"'Consolidated Inventory'!$A$1:$O$187"}</definedName>
    <definedName name="HTML_Control_5_3_1" localSheetId="1" hidden="1">{"'Consolidated Inventory'!$A$1:$O$187"}</definedName>
    <definedName name="HTML_Control_5_3_1" hidden="1">{"'Consolidated Inventory'!$A$1:$O$187"}</definedName>
    <definedName name="HTML_Control_5_3_1_1" localSheetId="1" hidden="1">{"'Consolidated Inventory'!$A$1:$O$187"}</definedName>
    <definedName name="HTML_Control_5_3_1_1" hidden="1">{"'Consolidated Inventory'!$A$1:$O$187"}</definedName>
    <definedName name="HTML_Control_5_3_1_1_1" localSheetId="1" hidden="1">{"'Consolidated Inventory'!$A$1:$O$187"}</definedName>
    <definedName name="HTML_Control_5_3_1_1_1" hidden="1">{"'Consolidated Inventory'!$A$1:$O$187"}</definedName>
    <definedName name="HTML_Control_5_3_1_2" localSheetId="1" hidden="1">{"'Consolidated Inventory'!$A$1:$O$187"}</definedName>
    <definedName name="HTML_Control_5_3_1_2" hidden="1">{"'Consolidated Inventory'!$A$1:$O$187"}</definedName>
    <definedName name="HTML_Control_5_3_1_3" localSheetId="1" hidden="1">{"'Consolidated Inventory'!$A$1:$O$187"}</definedName>
    <definedName name="HTML_Control_5_3_1_3" hidden="1">{"'Consolidated Inventory'!$A$1:$O$187"}</definedName>
    <definedName name="HTML_Control_5_3_2" localSheetId="1" hidden="1">{"'Consolidated Inventory'!$A$1:$O$187"}</definedName>
    <definedName name="HTML_Control_5_3_2" hidden="1">{"'Consolidated Inventory'!$A$1:$O$187"}</definedName>
    <definedName name="HTML_Control_5_3_2_1" localSheetId="1" hidden="1">{"'Consolidated Inventory'!$A$1:$O$187"}</definedName>
    <definedName name="HTML_Control_5_3_2_1" hidden="1">{"'Consolidated Inventory'!$A$1:$O$187"}</definedName>
    <definedName name="HTML_Control_5_3_3" localSheetId="1" hidden="1">{"'Consolidated Inventory'!$A$1:$O$187"}</definedName>
    <definedName name="HTML_Control_5_3_3" hidden="1">{"'Consolidated Inventory'!$A$1:$O$187"}</definedName>
    <definedName name="HTML_Control_5_3_4" localSheetId="1" hidden="1">{"'Consolidated Inventory'!$A$1:$O$187"}</definedName>
    <definedName name="HTML_Control_5_3_4" hidden="1">{"'Consolidated Inventory'!$A$1:$O$187"}</definedName>
    <definedName name="HTML_Control_5_3_5" localSheetId="1" hidden="1">{"'Consolidated Inventory'!$A$1:$O$187"}</definedName>
    <definedName name="HTML_Control_5_3_5" hidden="1">{"'Consolidated Inventory'!$A$1:$O$187"}</definedName>
    <definedName name="HTML_Control_5_4" localSheetId="1" hidden="1">{"'Consolidated Inventory'!$A$1:$O$187"}</definedName>
    <definedName name="HTML_Control_5_4" hidden="1">{"'Consolidated Inventory'!$A$1:$O$187"}</definedName>
    <definedName name="HTML_Control_5_4_1" localSheetId="1" hidden="1">{"'Consolidated Inventory'!$A$1:$O$187"}</definedName>
    <definedName name="HTML_Control_5_4_1" hidden="1">{"'Consolidated Inventory'!$A$1:$O$187"}</definedName>
    <definedName name="HTML_Control_5_4_1_1" localSheetId="1" hidden="1">{"'Consolidated Inventory'!$A$1:$O$187"}</definedName>
    <definedName name="HTML_Control_5_4_1_1" hidden="1">{"'Consolidated Inventory'!$A$1:$O$187"}</definedName>
    <definedName name="HTML_Control_5_4_1_1_1" localSheetId="1" hidden="1">{"'Consolidated Inventory'!$A$1:$O$187"}</definedName>
    <definedName name="HTML_Control_5_4_1_1_1" hidden="1">{"'Consolidated Inventory'!$A$1:$O$187"}</definedName>
    <definedName name="HTML_Control_5_4_1_2" localSheetId="1" hidden="1">{"'Consolidated Inventory'!$A$1:$O$187"}</definedName>
    <definedName name="HTML_Control_5_4_1_2" hidden="1">{"'Consolidated Inventory'!$A$1:$O$187"}</definedName>
    <definedName name="HTML_Control_5_4_1_3" localSheetId="1" hidden="1">{"'Consolidated Inventory'!$A$1:$O$187"}</definedName>
    <definedName name="HTML_Control_5_4_1_3" hidden="1">{"'Consolidated Inventory'!$A$1:$O$187"}</definedName>
    <definedName name="HTML_Control_5_4_2" localSheetId="1" hidden="1">{"'Consolidated Inventory'!$A$1:$O$187"}</definedName>
    <definedName name="HTML_Control_5_4_2" hidden="1">{"'Consolidated Inventory'!$A$1:$O$187"}</definedName>
    <definedName name="HTML_Control_5_4_2_1" localSheetId="1" hidden="1">{"'Consolidated Inventory'!$A$1:$O$187"}</definedName>
    <definedName name="HTML_Control_5_4_2_1" hidden="1">{"'Consolidated Inventory'!$A$1:$O$187"}</definedName>
    <definedName name="HTML_Control_5_4_3" localSheetId="1" hidden="1">{"'Consolidated Inventory'!$A$1:$O$187"}</definedName>
    <definedName name="HTML_Control_5_4_3" hidden="1">{"'Consolidated Inventory'!$A$1:$O$187"}</definedName>
    <definedName name="HTML_Control_5_4_4" localSheetId="1" hidden="1">{"'Consolidated Inventory'!$A$1:$O$187"}</definedName>
    <definedName name="HTML_Control_5_4_4" hidden="1">{"'Consolidated Inventory'!$A$1:$O$187"}</definedName>
    <definedName name="HTML_Control_5_5" localSheetId="1" hidden="1">{"'Consolidated Inventory'!$A$1:$O$187"}</definedName>
    <definedName name="HTML_Control_5_5" hidden="1">{"'Consolidated Inventory'!$A$1:$O$187"}</definedName>
    <definedName name="HTML_Control_5_5_1" localSheetId="1" hidden="1">{"'Consolidated Inventory'!$A$1:$O$187"}</definedName>
    <definedName name="HTML_Control_5_5_1" hidden="1">{"'Consolidated Inventory'!$A$1:$O$187"}</definedName>
    <definedName name="HTML_Control_5_5_1_1" localSheetId="1" hidden="1">{"'Consolidated Inventory'!$A$1:$O$187"}</definedName>
    <definedName name="HTML_Control_5_5_1_1" hidden="1">{"'Consolidated Inventory'!$A$1:$O$187"}</definedName>
    <definedName name="HTML_Control_5_5_2" localSheetId="1" hidden="1">{"'Consolidated Inventory'!$A$1:$O$187"}</definedName>
    <definedName name="HTML_Control_5_5_2" hidden="1">{"'Consolidated Inventory'!$A$1:$O$187"}</definedName>
    <definedName name="HTML_Control_5_5_3" localSheetId="1" hidden="1">{"'Consolidated Inventory'!$A$1:$O$187"}</definedName>
    <definedName name="HTML_Control_5_5_3" hidden="1">{"'Consolidated Inventory'!$A$1:$O$187"}</definedName>
    <definedName name="HTML_Control1" localSheetId="1" hidden="1">{"'Cypris'!$A$1:$D$9"}</definedName>
    <definedName name="HTML_Control1" hidden="1">{"'Cypris'!$A$1:$D$9"}</definedName>
    <definedName name="HTML_Control1_1" localSheetId="1" hidden="1">{"'Cypris'!$A$1:$D$9"}</definedName>
    <definedName name="HTML_Control1_1" hidden="1">{"'Cypris'!$A$1:$D$9"}</definedName>
    <definedName name="HTML_Control1_1_1" localSheetId="1" hidden="1">{"'Cypris'!$A$1:$D$9"}</definedName>
    <definedName name="HTML_Control1_1_1" hidden="1">{"'Cypris'!$A$1:$D$9"}</definedName>
    <definedName name="HTML_Control1_2" localSheetId="1" hidden="1">{"'Cypris'!$A$1:$D$9"}</definedName>
    <definedName name="HTML_Control1_2" hidden="1">{"'Cypris'!$A$1:$D$9"}</definedName>
    <definedName name="HTML_Control2" localSheetId="1" hidden="1">{"'Eng (page2)'!$A$1:$D$52"}</definedName>
    <definedName name="HTML_Control2" hidden="1">{"'Eng (page2)'!$A$1:$D$52"}</definedName>
    <definedName name="HTML_Control2_1" localSheetId="1" hidden="1">{"'Cypris'!$A$1:$D$9"}</definedName>
    <definedName name="HTML_Control2_1" hidden="1">{"'Cypris'!$A$1:$D$9"}</definedName>
    <definedName name="HTML_Control2_1_1" localSheetId="1" hidden="1">{"'Cypris'!$A$1:$D$9"}</definedName>
    <definedName name="HTML_Control2_1_1" hidden="1">{"'Cypris'!$A$1:$D$9"}</definedName>
    <definedName name="HTML_Control2_2" localSheetId="1" hidden="1">{"'Cypris'!$A$1:$D$9"}</definedName>
    <definedName name="HTML_Control2_2" hidden="1">{"'Cypris'!$A$1:$D$9"}</definedName>
    <definedName name="HTML_Control3" localSheetId="1" hidden="1">{"'Cypris'!$A$1:$D$9"}</definedName>
    <definedName name="HTML_Control3" hidden="1">{"'Cypris'!$A$1:$D$9"}</definedName>
    <definedName name="HTML_Control3_1" localSheetId="1" hidden="1">{"'Cypris'!$A$1:$D$9"}</definedName>
    <definedName name="HTML_Control3_1" hidden="1">{"'Cypris'!$A$1:$D$9"}</definedName>
    <definedName name="HTML_Control3_1_1" localSheetId="1" hidden="1">{"'Cypris'!$A$1:$D$9"}</definedName>
    <definedName name="HTML_Control3_1_1" hidden="1">{"'Cypris'!$A$1:$D$9"}</definedName>
    <definedName name="HTML_Control3_2" localSheetId="1" hidden="1">{"'Cypris'!$A$1:$D$9"}</definedName>
    <definedName name="HTML_Control3_2" hidden="1">{"'Cypris'!$A$1:$D$9"}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"A:\MyHTML.htm"</definedName>
    <definedName name="HTML_PathTemplate" hidden="1">"C:\BOTHomepage\DataBank\FinMarkets\InterestRate\Int_F_his2003_T.htm"</definedName>
    <definedName name="HTML_tables">#REF!</definedName>
    <definedName name="HTML_Title" hidden="1">"AC_RP98"</definedName>
    <definedName name="html1" localSheetId="1" hidden="1">{"'Eng (page2)'!$A$1:$D$52"}</definedName>
    <definedName name="html1" hidden="1">{"'Eng (page2)'!$A$1:$D$52"}</definedName>
    <definedName name="HTML1_1" hidden="1">"[indices.xls]MEMO!$A$3:$S$72"</definedName>
    <definedName name="HTML1_10" hidden="1">""</definedName>
    <definedName name="HTML1_11" hidden="1">-4146</definedName>
    <definedName name="HTML1_12" hidden="1">"C:\Stephen\HTML Files\IND9712.htm"</definedName>
    <definedName name="HTML1_2" hidden="1">1</definedName>
    <definedName name="HTML1_3" hidden="1">"December 1997 Indices"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"15-Jan-98"</definedName>
    <definedName name="HTML1_9" hidden="1">"Stephen Howard"</definedName>
    <definedName name="HTML2_1" hidden="1">"[indices.xls]MEMO!$A$3:$S$46"</definedName>
    <definedName name="HTML2_10" hidden="1">""</definedName>
    <definedName name="HTML2_11" hidden="1">1</definedName>
    <definedName name="HTML2_12" hidden="1">"c:\IND.htm"</definedName>
    <definedName name="HTML2_2" hidden="1">1</definedName>
    <definedName name="HTML2_3" hidden="1">"indices"</definedName>
    <definedName name="HTML2_4" hidden="1">"MEMO"</definedName>
    <definedName name="HTML2_5" hidden="1">""</definedName>
    <definedName name="HTML2_6" hidden="1">-4146</definedName>
    <definedName name="HTML2_7" hidden="1">-4146</definedName>
    <definedName name="HTML2_8" hidden="1">"22-Jan-98"</definedName>
    <definedName name="HTML2_9" hidden="1">"Stephen Howard"</definedName>
    <definedName name="HTML3_1" hidden="1">"'[ALL.XLS]ﾏｽﾀ(P)'!$A$1958:$C$2003"</definedName>
    <definedName name="HTML3_10">""</definedName>
    <definedName name="HTML3_11">1</definedName>
    <definedName name="HTML3_12">"G:\企画Ｇ\規程集\平成１１年１０月\08syokumu\honbu\kb_jouki.htm"</definedName>
    <definedName name="HTML3_2">1</definedName>
    <definedName name="HTML3_3">"情報企画部"</definedName>
    <definedName name="HTML3_4">""</definedName>
    <definedName name="HTML3_5">""</definedName>
    <definedName name="HTML3_6">-4146</definedName>
    <definedName name="HTML3_7">-4146</definedName>
    <definedName name="HTML3_8">"99/09/28"</definedName>
    <definedName name="HTML3_9">""</definedName>
    <definedName name="HTML4_1" hidden="1">"'[97RATES.XLS]97RATES'!$A$1:$T$79"</definedName>
    <definedName name="HTML4_10">""</definedName>
    <definedName name="HTML4_11">1</definedName>
    <definedName name="HTML4_12">"G:\企画Ｇ\規程集\平成１１年１０月\08syokumu\honbu\kb_ec.htm"</definedName>
    <definedName name="HTML4_2">1</definedName>
    <definedName name="HTML4_3">"ＥＣ業務部"</definedName>
    <definedName name="HTML4_4">""</definedName>
    <definedName name="HTML4_5">""</definedName>
    <definedName name="HTML4_6">-4146</definedName>
    <definedName name="HTML4_7">-4146</definedName>
    <definedName name="HTML4_8">"99/09/28"</definedName>
    <definedName name="HTML4_9">""</definedName>
    <definedName name="HTML5_10">""</definedName>
    <definedName name="HTML5_11">1</definedName>
    <definedName name="HTML5_12">"G:\企画Ｇ\規程集\平成１２年５月変更\honbu\システム.htm"</definedName>
    <definedName name="HTML5_2">1</definedName>
    <definedName name="HTML5_3">""</definedName>
    <definedName name="HTML5_4">""</definedName>
    <definedName name="HTML5_5">""</definedName>
    <definedName name="HTML5_6">-4146</definedName>
    <definedName name="HTML5_7">-4146</definedName>
    <definedName name="HTML5_8">""</definedName>
    <definedName name="HTML5_9">""</definedName>
    <definedName name="HTML6_10">""</definedName>
    <definedName name="HTML6_11">1</definedName>
    <definedName name="HTML6_12">"G:\企画Ｇ\規程集\平成１１年１０月\08syokumu\honbu\kaigai.htm"</definedName>
    <definedName name="HTML6_2">1</definedName>
    <definedName name="HTML6_3">"海外拠点統括部"</definedName>
    <definedName name="HTML6_4">""</definedName>
    <definedName name="HTML6_5">""</definedName>
    <definedName name="HTML6_6">-4146</definedName>
    <definedName name="HTML6_7">-4146</definedName>
    <definedName name="HTML6_8">"99/09/24"</definedName>
    <definedName name="HTML6_9">""</definedName>
    <definedName name="HTMLCount" hidden="1">2</definedName>
    <definedName name="HTNC">#REF!</definedName>
    <definedName name="htr_Q_CusAcc_DlyTot_Ch">#REF!</definedName>
    <definedName name="htrshw">#REF!</definedName>
    <definedName name="HTTK">#REF!</definedName>
    <definedName name="HTVL">#REF!</definedName>
    <definedName name="hu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1" hidden="1">{"'Sheet1'!$L$16"}</definedName>
    <definedName name="huy" hidden="1">{"'Sheet1'!$L$16"}</definedName>
    <definedName name="HUYHAN">#REF!</definedName>
    <definedName name="hw" localSheetId="1" hidden="1">{"'Eng (page2)'!$A$1:$D$52"}</definedName>
    <definedName name="hw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1" hidden="1">{"'Eng (page2)'!$A$1:$D$52"}</definedName>
    <definedName name="hy" hidden="1">{"'Eng (page2)'!$A$1:$D$52"}</definedName>
    <definedName name="hyhd" localSheetId="1" hidden="1">{"'Eng (page2)'!$A$1:$D$52"}</definedName>
    <definedName name="hyhd" hidden="1">{"'Eng (page2)'!$A$1:$D$52"}</definedName>
    <definedName name="Hyperlink_Inquiry">#REF!</definedName>
    <definedName name="Hyperlink_Inspection">#REF!</definedName>
    <definedName name="Hyperlink_Observation">#REF!</definedName>
    <definedName name="Hyperlink_PAE">#REF!</definedName>
    <definedName name="Hyperlink_Reperformance">#REF!</definedName>
    <definedName name="Hyperlink_Review">#REF!</definedName>
    <definedName name="Hyperlink_Review2">#REF!</definedName>
    <definedName name="Hyperlink_Update">#REF!</definedName>
    <definedName name="HYT" localSheetId="1" hidden="1">{#N/A,#N/A,FALSE,"Français";#N/A,#N/A,FALSE,"Anglais";#N/A,#N/A,FALSE,"Succ. et direct IARD";#N/A,#N/A,FALSE,"Direct Vie"}</definedName>
    <definedName name="HYT" hidden="1">{#N/A,#N/A,FALSE,"Français";#N/A,#N/A,FALSE,"Anglais";#N/A,#N/A,FALSE,"Succ. et direct IARD";#N/A,#N/A,FALSE,"Direct Vie"}</definedName>
    <definedName name="hyu">#REF!</definedName>
    <definedName name="HYY" localSheetId="1" hidden="1">{#N/A,#N/A,FALSE,"RRHH";#N/A,#N/A,FALSE,"ADMINIST";#N/A,#N/A,FALSE,"COMERCIAL";#N/A,#N/A,FALSE,"OTRAS DIV.";#N/A,#N/A,FALSE,"GESTION";#N/A,#N/A,FALSE,"FINANCIERO"}</definedName>
    <definedName name="HYY" hidden="1">{#N/A,#N/A,FALSE,"RRHH";#N/A,#N/A,FALSE,"ADMINIST";#N/A,#N/A,FALSE,"COMERCIAL";#N/A,#N/A,FALSE,"OTRAS DIV.";#N/A,#N/A,FALSE,"GESTION";#N/A,#N/A,FALSE,"FINANCIERO"}</definedName>
    <definedName name="hzc">#REF!</definedName>
    <definedName name="I">#REF!</definedName>
    <definedName name="I_A">#REF!</definedName>
    <definedName name="I_B">#REF!</definedName>
    <definedName name="I_c">#REF!</definedName>
    <definedName name="I_C_Broker___Corporate">#REF!</definedName>
    <definedName name="I_C_Shareholder_Corporate">#REF!</definedName>
    <definedName name="i_check">#REF!</definedName>
    <definedName name="I_Incentive_เขต_Final">#REF!</definedName>
    <definedName name="i_res">#REF!</definedName>
    <definedName name="i0">#REF!</definedName>
    <definedName name="ia">#REF!</definedName>
    <definedName name="IBK">#REF!</definedName>
    <definedName name="IBNR">#REF!</definedName>
    <definedName name="IBNR_BENF">#REF!</definedName>
    <definedName name="IBNR_detail">#REF!</definedName>
    <definedName name="IBNR_OnlyRegistration_">#REF!</definedName>
    <definedName name="IC_DESCR">#REF!</definedName>
    <definedName name="ICBCBS">#REF!</definedName>
    <definedName name="ICBCFullBS">#REF!</definedName>
    <definedName name="ICBCPLYTD">#REF!</definedName>
    <definedName name="ICC">#REF!</definedName>
    <definedName name="ICD">#REF!</definedName>
    <definedName name="ICP">#REF!</definedName>
    <definedName name="ICT">#REF!</definedName>
    <definedName name="ICU">#REF!</definedName>
    <definedName name="ICU_per_time">#REF!</definedName>
    <definedName name="ID">#REF!</definedName>
    <definedName name="IDChoice">#REF!</definedName>
    <definedName name="IDLAB_COST">#REF!</definedName>
    <definedName name="IDN">#REF!</definedName>
    <definedName name="IDR">#REF!</definedName>
    <definedName name="ie_mult">#REF!</definedName>
    <definedName name="IE211100_1000">#REF!</definedName>
    <definedName name="IE211200_1000">#REF!</definedName>
    <definedName name="IE212000_1000">#REF!</definedName>
    <definedName name="IE221000_1000">#REF!</definedName>
    <definedName name="IE223000_1000">#REF!</definedName>
    <definedName name="IE223200_1000">#REF!</definedName>
    <definedName name="IE270000_3002">#REF!</definedName>
    <definedName name="IE270000_3003">#REF!</definedName>
    <definedName name="IE270000_3004">#REF!</definedName>
    <definedName name="IE270000_3101">#REF!</definedName>
    <definedName name="IE270000_4002">#REF!</definedName>
    <definedName name="IE270000_4003">#REF!</definedName>
    <definedName name="IE270000_4004">#REF!</definedName>
    <definedName name="IE270000_4101">#REF!</definedName>
    <definedName name="IE270000_5002">#REF!</definedName>
    <definedName name="IE270000_5003">#REF!</definedName>
    <definedName name="IE270000_5101">#REF!</definedName>
    <definedName name="IE270000_6101">#REF!</definedName>
    <definedName name="IE270000_7001">#REF!</definedName>
    <definedName name="IE270000_8002">#REF!</definedName>
    <definedName name="IE270000_8003">#REF!</definedName>
    <definedName name="IE270000_8101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A580_DESC">#REF!</definedName>
    <definedName name="IFA580_TABLE">#REF!</definedName>
    <definedName name="IFCT">#REF!</definedName>
    <definedName name="IFCT2">#REF!</definedName>
    <definedName name="IFN">#REF!</definedName>
    <definedName name="IFRS_Adj_intnl_2004">#REF!</definedName>
    <definedName name="IFRS_BY">#REF!</definedName>
    <definedName name="IFRS_units">#REF!</definedName>
    <definedName name="IFYear">#REF!</definedName>
    <definedName name="IGYUIH">{"'下期集計（10.27迄・速報値）'!$Q$16"}</definedName>
    <definedName name="II">#REF!</definedName>
    <definedName name="II_A">#REF!</definedName>
    <definedName name="II_B">#REF!</definedName>
    <definedName name="II_c">#REF!</definedName>
    <definedName name="III">#REF!</definedName>
    <definedName name="III_a">#REF!</definedName>
    <definedName name="III_B">#REF!</definedName>
    <definedName name="III_c">#REF!</definedName>
    <definedName name="iiii" localSheetId="1" hidden="1">{#N/A,#N/A,FALSE,"Summary"}</definedName>
    <definedName name="iiii" hidden="1">{#N/A,#N/A,FALSE,"Summary"}</definedName>
    <definedName name="iiiii">#REF!</definedName>
    <definedName name="iiiiii" localSheetId="1" hidden="1">{"'Model'!$A$1:$N$53"}</definedName>
    <definedName name="iiiiii" hidden="1">{"'Model'!$A$1:$N$53"}</definedName>
    <definedName name="iiiiiikkkkkkkkk">#REF!</definedName>
    <definedName name="IJ" localSheetId="1" hidden="1">{#N/A,#N/A,FALSE,"Succ. et direct IARD";#N/A,#N/A,FALSE,"Direct Vie"}</definedName>
    <definedName name="IJ" hidden="1">{#N/A,#N/A,FALSE,"Succ. et direct IARD";#N/A,#N/A,FALSE,"Direct Vie"}</definedName>
    <definedName name="IJA025_DESC">#REF!</definedName>
    <definedName name="IJA025_TABLE">#REF!</definedName>
    <definedName name="IJA176_DESC">#REF!</definedName>
    <definedName name="IJA176_TABLE">#REF!</definedName>
    <definedName name="IJA177_DESC">#REF!</definedName>
    <definedName name="IJA177_TABLE">#REF!</definedName>
    <definedName name="IJA178_DESC">#REF!</definedName>
    <definedName name="IJA178_TABLE">#REF!</definedName>
    <definedName name="IJIJI">#REF!</definedName>
    <definedName name="ijkjiu">#REF!</definedName>
    <definedName name="ijklmno">#REF!</definedName>
    <definedName name="IK" localSheetId="1" hidden="1">{#N/A,#N/A,FALSE,"RRHH";#N/A,#N/A,FALSE,"ADMINIST";#N/A,#N/A,FALSE,"COMERCIAL";#N/A,#N/A,FALSE,"OTRAS DIV.";#N/A,#N/A,FALSE,"GESTION";#N/A,#N/A,FALSE,"FINANCIERO"}</definedName>
    <definedName name="IK" hidden="1">{#N/A,#N/A,FALSE,"RRHH";#N/A,#N/A,FALSE,"ADMINIST";#N/A,#N/A,FALSE,"COMERCIAL";#N/A,#N/A,FALSE,"OTRAS DIV.";#N/A,#N/A,FALSE,"GESTION";#N/A,#N/A,FALSE,"FINANCIERO"}</definedName>
    <definedName name="Illiad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m" localSheetId="1" hidden="1">{"'Eng (page2)'!$A$1:$D$52"}</definedName>
    <definedName name="im" hidden="1">{"'Eng (page2)'!$A$1:$D$52"}</definedName>
    <definedName name="IM_Scaling">#REF!</definedName>
    <definedName name="IMethod">#REF!</definedName>
    <definedName name="ImmDate">-1887764336</definedName>
    <definedName name="Impact_APBO_OnePercent_Decrease">#REF!</definedName>
    <definedName name="Impact_APBO_OnePercent_DecreaseN">#REF!</definedName>
    <definedName name="Impact_APBO_OnePercent_DecreaseR">#REF!</definedName>
    <definedName name="Impact_APBO_OnePercent_Increase">#REF!</definedName>
    <definedName name="Impact_APBO_OnePercent_IncreaseN">#REF!</definedName>
    <definedName name="Impact_APBO_OnePercent_IncreaseR">#REF!</definedName>
    <definedName name="Impact_SCIC_OnePercent_Decrease">#REF!</definedName>
    <definedName name="Impact_SCIC_OnePercent_DecreaseN">#REF!</definedName>
    <definedName name="Impact_SCIC_OnePercent_DecreaseR">#REF!</definedName>
    <definedName name="Impact_SCIC_OnePercent_Increase">#REF!</definedName>
    <definedName name="Impact_SCIC_OnePercent_IncreaseN">#REF!</definedName>
    <definedName name="Impact_SCIC_OnePercent_IncreaseR">#REF!</definedName>
    <definedName name="implrate">#REF!</definedName>
    <definedName name="IMPORT">#REF!</definedName>
    <definedName name="Import_from">#REF!</definedName>
    <definedName name="Import_worksheet">#REF!</definedName>
    <definedName name="IMPORTDFF1">#REF!</definedName>
    <definedName name="ImpVola">1423507591</definedName>
    <definedName name="ImpVolaCap">614269064</definedName>
    <definedName name="IN">#REF!</definedName>
    <definedName name="in_use">#REF!</definedName>
    <definedName name="IN211100_1000">#REF!</definedName>
    <definedName name="IN211200_1000">#REF!</definedName>
    <definedName name="IN212000_1000">#REF!</definedName>
    <definedName name="IN221000_1000">#REF!</definedName>
    <definedName name="IN223000_1000">#REF!</definedName>
    <definedName name="IN223200_1000">#REF!</definedName>
    <definedName name="IN270000_3002">#REF!</definedName>
    <definedName name="IN270000_3003">#REF!</definedName>
    <definedName name="IN270000_3004">#REF!</definedName>
    <definedName name="IN270000_3101">#REF!</definedName>
    <definedName name="IN270000_4002">#REF!</definedName>
    <definedName name="IN270000_4003">#REF!</definedName>
    <definedName name="IN270000_4004">#REF!</definedName>
    <definedName name="IN270000_4101">#REF!</definedName>
    <definedName name="IN270000_5002">#REF!</definedName>
    <definedName name="IN270000_5003">#REF!</definedName>
    <definedName name="IN270000_5101">#REF!</definedName>
    <definedName name="IN270000_6101">#REF!</definedName>
    <definedName name="IN270000_7001">#REF!</definedName>
    <definedName name="IN270000_8002">#REF!</definedName>
    <definedName name="IN270000_8003">#REF!</definedName>
    <definedName name="IN270000_8101">#REF!</definedName>
    <definedName name="INC_STMT">#REF!</definedName>
    <definedName name="Incentive_รายบุคคล">#REF!</definedName>
    <definedName name="Incidence">#REF!</definedName>
    <definedName name="Incidence_of_cancer">#REF!</definedName>
    <definedName name="IncomeArea">#REF!</definedName>
    <definedName name="INCOMESTATEMENT">#REF!</definedName>
    <definedName name="IncomeStatementDates">#REF!</definedName>
    <definedName name="Increase6Plan">#REF!</definedName>
    <definedName name="Increase7Plan">#REF!</definedName>
    <definedName name="IncreaseBCurFcst">#REF!</definedName>
    <definedName name="IncreaseBPriorFcst">#REF!</definedName>
    <definedName name="IncreaseCurFcst">#REF!</definedName>
    <definedName name="IncreasePlan">#REF!</definedName>
    <definedName name="IncreasePriorFcst">#REF!</definedName>
    <definedName name="IND_LAB">#REF!</definedName>
    <definedName name="Ind_Position">#REF!</definedName>
    <definedName name="IndEstate">#REF!</definedName>
    <definedName name="index">#REF!</definedName>
    <definedName name="Indexed_ADD_ATPD__DHIP">#N/A</definedName>
    <definedName name="IndexEDSP">#REF!</definedName>
    <definedName name="indexing">#REF!</definedName>
    <definedName name="Indiv">#REF!</definedName>
    <definedName name="Individual_Group">#REF!</definedName>
    <definedName name="INDMANP">#REF!</definedName>
    <definedName name="indo">#REF!</definedName>
    <definedName name="Industry_codes">#REF!</definedName>
    <definedName name="IndustryCode">#REF!</definedName>
    <definedName name="iNE">#REF!</definedName>
    <definedName name="Inex">#REF!</definedName>
    <definedName name="inf">#REF!</definedName>
    <definedName name="inf_upd">#REF!</definedName>
    <definedName name="INFINITE_CHEMICAL_LTD.__PART.">#REF!</definedName>
    <definedName name="inflow_new">#REF!,#REF!,#REF!,#REF!</definedName>
    <definedName name="inflow_old">#REF!,#REF!,#REF!,#REF!</definedName>
    <definedName name="info">#REF!</definedName>
    <definedName name="Infra">#REF!</definedName>
    <definedName name="ing">#REF!</definedName>
    <definedName name="inicomm">#REF!</definedName>
    <definedName name="INISNOV99">#REF!</definedName>
    <definedName name="InitialAllocGroup">#REF!</definedName>
    <definedName name="InitialBondFloor">#REF!</definedName>
    <definedName name="InitialGuarantee">#REF!</definedName>
    <definedName name="Initialize">-1204223855</definedName>
    <definedName name="InitialNAV">#REF!</definedName>
    <definedName name="InitialNoUnits_CPC">#REF!</definedName>
    <definedName name="InitialNoUnits_PC">#REF!</definedName>
    <definedName name="InitialPrice_CPC">#REF!</definedName>
    <definedName name="InitialPrice_PC">#REF!</definedName>
    <definedName name="INITIALS">#REF!</definedName>
    <definedName name="InOp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URR_DATA">OFFSET(#REF!,0,0,#REF!,16)</definedName>
    <definedName name="INP_DISC_RATE">#REF!</definedName>
    <definedName name="INP_DRAFT">#REF!</definedName>
    <definedName name="INP_DTE_SENT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VAL_DATAE">#REF!</definedName>
    <definedName name="INP_WORK_DATE">#REF!</definedName>
    <definedName name="INP_YEAR_END">#REF!</definedName>
    <definedName name="InpCases_Mth_Act">#REF!</definedName>
    <definedName name="InpCases_Mth_AOP">#REF!</definedName>
    <definedName name="InpCases_Mth_LYr">#REF!</definedName>
    <definedName name="InpCases_PriorYTD_Act">#REF!</definedName>
    <definedName name="InpCases_PriorYTD_AOP">#REF!</definedName>
    <definedName name="InpCases_PriorYTD_LYr">#REF!</definedName>
    <definedName name="INPUT">#REF!</definedName>
    <definedName name="INPUT_INTERCO">#REF!</definedName>
    <definedName name="Input_Range_BrokenDates">#REF!</definedName>
    <definedName name="Input_Range_Forwards">#REF!</definedName>
    <definedName name="Input_Range_Swaps">#REF!</definedName>
    <definedName name="Input_Source_BrokenDates">#REF!</definedName>
    <definedName name="Input_Source_Forwards">#REF!</definedName>
    <definedName name="INPUT_TB_C">#REF!</definedName>
    <definedName name="INPUT_TB_NC">#REF!</definedName>
    <definedName name="input4">#REF!</definedName>
    <definedName name="inputa">#N/A</definedName>
    <definedName name="inputArea">#REF!</definedName>
    <definedName name="inputb">#N/A</definedName>
    <definedName name="inputb1">#N/A</definedName>
    <definedName name="InputBasis">#REF!</definedName>
    <definedName name="inputbe">#N/A</definedName>
    <definedName name="inputc">#N/A</definedName>
    <definedName name="InputDataset">#REF!</definedName>
    <definedName name="inputFormat">#REF!</definedName>
    <definedName name="INPUTGRID">#REF!</definedName>
    <definedName name="Inquiry">#REF!</definedName>
    <definedName name="Inquiry2">#REF!</definedName>
    <definedName name="inr">#REF!</definedName>
    <definedName name="INRA">#REF!</definedName>
    <definedName name="INRC">#REF!</definedName>
    <definedName name="INRO">#REF!</definedName>
    <definedName name="INS">#REF!</definedName>
    <definedName name="INS_ADD1">#REF!</definedName>
    <definedName name="INS_ADD2">#REF!</definedName>
    <definedName name="INS_ADD3">#REF!</definedName>
    <definedName name="INS_NAME">#REF!</definedName>
    <definedName name="Inspection">#REF!</definedName>
    <definedName name="inst_id">#REF!</definedName>
    <definedName name="InstID">#REF!</definedName>
    <definedName name="institbanc">#REF!</definedName>
    <definedName name="Institution">#REF!</definedName>
    <definedName name="Insure_Prem.">#REF!</definedName>
    <definedName name="Insured">#REF!</definedName>
    <definedName name="Insured__Value">#REF!</definedName>
    <definedName name="Insured_Code">#REF!</definedName>
    <definedName name="Insured_Name">#REF!</definedName>
    <definedName name="InsuredNo.">#REF!</definedName>
    <definedName name="Int">#REF!</definedName>
    <definedName name="INT_IC">#REF!</definedName>
    <definedName name="Int_Pay">#REF!</definedName>
    <definedName name="INT_Rev_LY">#REF!</definedName>
    <definedName name="Int_Type">#REF!</definedName>
    <definedName name="int_wearn">#REF!</definedName>
    <definedName name="int_wearn_dr">#REF!</definedName>
    <definedName name="Intangibles">#REF!</definedName>
    <definedName name="intarnal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x">#REF!</definedName>
    <definedName name="INTBE">#N/A</definedName>
    <definedName name="inter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_Aerosol_Products">#REF!</definedName>
    <definedName name="Inter_Ink">#REF!</definedName>
    <definedName name="INTER_KRAI_CO._LTD.">#REF!</definedName>
    <definedName name="interco" hidden="1">#REF!</definedName>
    <definedName name="interco_bs">#REF!</definedName>
    <definedName name="INTERCONTINENTAL_COMMODITIES">#REF!</definedName>
    <definedName name="INTEREST">#REF!</definedName>
    <definedName name="Interest_">1.02</definedName>
    <definedName name="interest_only">#REF!</definedName>
    <definedName name="Interest_payable">#REF!</definedName>
    <definedName name="Interest_Rate">#REF!</definedName>
    <definedName name="Interest2000">#REF!</definedName>
    <definedName name="InterestType">#REF!</definedName>
    <definedName name="interim" localSheetId="1" hidden="1">{"Book Income",#N/A,FALSE,"B&amp;T";"Taxable Income",#N/A,FALSE,"B&amp;T"}</definedName>
    <definedName name="interim" hidden="1">{"Book Income",#N/A,FALSE,"B&amp;T";"Taxable Income",#N/A,FALSE,"B&amp;T"}</definedName>
    <definedName name="InterimShading" hidden="1">"On"</definedName>
    <definedName name="INTERNAL">#REF!</definedName>
    <definedName name="Internal_Audit">#REF!</definedName>
    <definedName name="InterTemplateLinks">"Yes"</definedName>
    <definedName name="intesa">#REF!</definedName>
    <definedName name="INTExp">#REF!</definedName>
    <definedName name="INTEXP1">#REF!</definedName>
    <definedName name="INTEXT">#REF!</definedName>
    <definedName name="IntFreeCred">#REF!</definedName>
    <definedName name="INTG">#REF!</definedName>
    <definedName name="IntlNP_FullYr_AOP">#REF!</definedName>
    <definedName name="IntlNP_FullYr_Fcast">#REF!</definedName>
    <definedName name="IntlNP_FullYr_LYr">#REF!</definedName>
    <definedName name="IntlNP_Mth_Act">#REF!</definedName>
    <definedName name="IntlNP_Mth_AOP">#REF!</definedName>
    <definedName name="IntlNP_Mth_LYr">#REF!</definedName>
    <definedName name="IntlNP_PriorYTD_Act">#REF!</definedName>
    <definedName name="IntlNP_PriorYTD_AOP">#REF!</definedName>
    <definedName name="IntlNP_PriorYTD_LYr">#REF!</definedName>
    <definedName name="IntlNP_YTD_Act">#REF!</definedName>
    <definedName name="IntlNP_YTD_AOP">#REF!</definedName>
    <definedName name="IntlNP_YTD_LYr">#REF!</definedName>
    <definedName name="IntlOth_FullYr_AOP">#REF!</definedName>
    <definedName name="IntlOth_FullYr_Fcast">#REF!</definedName>
    <definedName name="IntlOth_FullYr_LYr">#REF!</definedName>
    <definedName name="IntlOth_Mth_Act">#REF!</definedName>
    <definedName name="IntlOth_Mth_AOP">#REF!</definedName>
    <definedName name="IntlOth_Mth_LYr">#REF!</definedName>
    <definedName name="IntlOth_PriorYTD_Act">#REF!</definedName>
    <definedName name="IntlOth_PriorYTD_AOP">#REF!</definedName>
    <definedName name="IntlOth_PriorYTD_LYr">#REF!</definedName>
    <definedName name="IntlOth_YTD_Act">#REF!</definedName>
    <definedName name="IntlOth_YTD_AOP">#REF!</definedName>
    <definedName name="IntlOth_YTD_LYr">#REF!</definedName>
    <definedName name="Intly">#REF!</definedName>
    <definedName name="Intpay">#REF!</definedName>
    <definedName name="IntPmtBasis">#REF!</definedName>
    <definedName name="intrate">#REF!</definedName>
    <definedName name="intro">#REF!</definedName>
    <definedName name="IntroPrintArea" hidden="1">#REF!</definedName>
    <definedName name="Intty">#REF!</definedName>
    <definedName name="Inv">#REF!</definedName>
    <definedName name="Inv.51">#REF!</definedName>
    <definedName name="Inv.No.">#REF!,#REF!,#REF!</definedName>
    <definedName name="inv_inc_mthd">#REF!</definedName>
    <definedName name="Inv_Rate">#N/A</definedName>
    <definedName name="InvComm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entory">#REF!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nvesment_F">#REF!</definedName>
    <definedName name="Invesment_T">#REF!</definedName>
    <definedName name="INVEST">#REF!</definedName>
    <definedName name="Invest_properties">#REF!</definedName>
    <definedName name="Invest_subsidiaries">#REF!</definedName>
    <definedName name="Investment_expenses_and_charges">#REF!</definedName>
    <definedName name="investment_income">#REF!</definedName>
    <definedName name="investmentfonds">#REF!</definedName>
    <definedName name="Investments_in_Group_undertakings">#REF!</definedName>
    <definedName name="Invoice">#REF!</definedName>
    <definedName name="Invoice_MTD">#REF!</definedName>
    <definedName name="Invoice_No.">#REF!</definedName>
    <definedName name="InvoiceList">#N/A</definedName>
    <definedName name="InvPrdAust">#REF!</definedName>
    <definedName name="invrate">#REF!</definedName>
    <definedName name="InvtInc">#REF!</definedName>
    <definedName name="io">#N/A</definedName>
    <definedName name="IOHIO">{"'下期集計（10.27迄・速報値）'!$Q$16"}</definedName>
    <definedName name="IOM041_DESC">#REF!</definedName>
    <definedName name="IOM041_TABLE">#REF!</definedName>
    <definedName name="ioo">#REF!</definedName>
    <definedName name="iop">#REF!,#REF!</definedName>
    <definedName name="iopo" localSheetId="1" hidden="1">{"'Model'!$A$1:$N$53"}</definedName>
    <definedName name="iopo" hidden="1">{"'Model'!$A$1:$N$53"}</definedName>
    <definedName name="IOT903_DESC">#REF!</definedName>
    <definedName name="IOT903_TABLE">#REF!</definedName>
    <definedName name="IP_CurrencyAbbreviation">#REF!</definedName>
    <definedName name="IP_CYEROAOverrideReason">#REF!</definedName>
    <definedName name="IP_CYICOverrideReason">#REF!</definedName>
    <definedName name="IP_CYNPPCAnnual">#REF!</definedName>
    <definedName name="IP_CYPercDEDebtGeneric">#REF!</definedName>
    <definedName name="IP_CYPercDEEquityGeneric">#REF!</definedName>
    <definedName name="IP_CYPercDERealEstate">#REF!</definedName>
    <definedName name="IP_CYSCOverrideReason">#REF!</definedName>
    <definedName name="IP_EstimateNPPC">#REF!</definedName>
    <definedName name="IP_FYEROAOverrideReason">#REF!</definedName>
    <definedName name="IP_FYICOverrideReason">#REF!</definedName>
    <definedName name="IP_FYSCOverrideReason">#REF!</definedName>
    <definedName name="IP_PPYEROAOverrideReason">#REF!</definedName>
    <definedName name="IP_PPYICOverrideReason">#REF!</definedName>
    <definedName name="IP_PPYNPPCAnnual">#REF!</definedName>
    <definedName name="IP_PPYSCOverrideReason">#REF!</definedName>
    <definedName name="IP_PYEROAOverrideReason">#REF!</definedName>
    <definedName name="IP_PYICOverrideReason">#REF!</definedName>
    <definedName name="IP_PYNPPCAnnual">#REF!</definedName>
    <definedName name="IP_PYSCOverrideReason">#REF!</definedName>
    <definedName name="IP_StdCurrency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HIGH_EST" hidden="1">"c3524"</definedName>
    <definedName name="IQ_CAPEX_HIGH_EST_REUT" hidden="1">"c3971"</definedName>
    <definedName name="IQ_CAPEX_INS" hidden="1">"c113"</definedName>
    <definedName name="IQ_CAPEX_LOW_EST" hidden="1">"c3525"</definedName>
    <definedName name="IQ_CAPEX_LOW_EST_REUT" hidden="1">"c3972"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HIGH_EST" hidden="1">"c4156"</definedName>
    <definedName name="IQ_CASH_FLOW_LOW_EST" hidden="1">"c4157"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HIGH_EST" hidden="1">"c4251"</definedName>
    <definedName name="IQ_CASH_ST_INVEST_LOW_EST" hidden="1">"c4252"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HIGH_EST" hidden="1">"c1669"</definedName>
    <definedName name="IQ_CFPS_HIGH_EST_REUT" hidden="1">"c3846"</definedName>
    <definedName name="IQ_CFPS_LOW_EST" hidden="1">"c1670"</definedName>
    <definedName name="IQ_CFPS_LOW_EST_REUT" hidden="1">"c3847"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OMER_LIAB_ACCEPTANCES_OUT_FFIEC" hidden="1">"c12835"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HIGH_EST" hidden="1">"c4280"</definedName>
    <definedName name="IQ_DISTRIBUTABLE_CASH_LOW_EST" hidden="1">"c4281"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HIGH_EST" hidden="1">"c4288"</definedName>
    <definedName name="IQ_DISTRIBUTABLE_CASH_SHARE_LOW_EST" hidden="1">"c4289"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HIGH_EST" hidden="1">"c1676"</definedName>
    <definedName name="IQ_DPS_HIGH_EST_REUT" hidden="1">"c3853"</definedName>
    <definedName name="IQ_DPS_LOW_EST" hidden="1">"c1677"</definedName>
    <definedName name="IQ_DPS_LOW_EST_REUT" hidden="1">"c3854"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W_ACT_OR_EST" hidden="1">"c4306"</definedName>
    <definedName name="IQ_EBIT_GW_EST" hidden="1">"c4305"</definedName>
    <definedName name="IQ_EBIT_GW_HIGH_EST" hidden="1">"c4308"</definedName>
    <definedName name="IQ_EBIT_GW_LOW_EST" hidden="1">"c4309"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INT" hidden="1">"c360"</definedName>
    <definedName name="IQ_EBIT_LOW_EST" hidden="1">"c1684"</definedName>
    <definedName name="IQ_EBIT_LOW_EST_REUT" hidden="1">"c5336"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HIGH_EST" hidden="1">"c4322"</definedName>
    <definedName name="IQ_EBIT_SBC_GW_LOW_EST" hidden="1">"c4323"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LOW_EST" hidden="1">"c4329"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HIGH_EST" hidden="1">"c4339"</definedName>
    <definedName name="IQ_EBITDA_SBC_LOW_EST" hidden="1">"c4340"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HIGH_EST" hidden="1">"c4356"</definedName>
    <definedName name="IQ_EBT_SBC_GW_LOW_EST" hidden="1">"c4357"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LOW_EST" hidden="1">"c4363"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HIGH_EST" hidden="1">"c4382"</definedName>
    <definedName name="IQ_EPS_SBC_GW_LOW_EST" hidden="1">"c4383"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LOW_EST" hidden="1">"c4389"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SHARE" hidden="1">"c1666"</definedName>
    <definedName name="IQ_EST_ACT_FFO_SHARE_SHARE_REUT" hidden="1">"c3843"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"c1869"</definedName>
    <definedName name="IQ_EST_FFO_SHARE_GROWTH_1YR" hidden="1">"c1770"</definedName>
    <definedName name="IQ_EST_FFO_SHARE_GROWTH_2YR" hidden="1">"c1771"</definedName>
    <definedName name="IQ_EST_FFO_SHARE_GROWTH_Q_1YR" hidden="1">"c1772"</definedName>
    <definedName name="IQ_EST_FFO_SHARE_SEQ_GROWTH_Q" hidden="1">"c1773"</definedName>
    <definedName name="IQ_EST_FFO_SHARE_SHARE_DIFF_REUT" hidden="1">"c3890"</definedName>
    <definedName name="IQ_EST_FFO_SHARE_SHARE_SURPRISE_PERCENT_REUT" hidden="1">"c3891"</definedName>
    <definedName name="IQ_EST_FFO_SHARE_SURPRISE_PERCENT" hidden="1">"c1870"</definedName>
    <definedName name="IQ_EST_FFO_SURPRISE_PERCENT" hidden="1">"c1870"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HIGH_EST" hidden="1">"c4437"</definedName>
    <definedName name="IQ_FFO_ADJ_LOW_EST" hidden="1">"c4438"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EST" hidden="1">"c418"</definedName>
    <definedName name="IQ_FFO_SHARE_HIGH_EST" hidden="1">"c419"</definedName>
    <definedName name="IQ_FFO_SHARE_LOW_EST" hidden="1">"c420"</definedName>
    <definedName name="IQ_FFO_SHARE_MEDIAN_EST" hidden="1">"c1665"</definedName>
    <definedName name="IQ_FFO_SHARE_NUM_EST" hidden="1">"c421"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HARE_STDDEV_EST" hidden="1">"c422"</definedName>
    <definedName name="IQ_FFO_STDDEV_EST" hidden="1">"c422"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42044.3832407407</definedName>
    <definedName name="IQ_NAMES_REVISION_DATE_2" hidden="1">41909.7216203704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HIGH_EST" hidden="1">"c3518"</definedName>
    <definedName name="IQ_NET_DEBT_HIGH_EST_REUT" hidden="1">"c3978"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W_EST" hidden="1">"c1723"</definedName>
    <definedName name="IQ_NI_GW_EST_REUT" hidden="1">"c5375"</definedName>
    <definedName name="IQ_NI_GW_HIGH_EST" hidden="1">"c1725"</definedName>
    <definedName name="IQ_NI_GW_HIGH_EST_REUT" hidden="1">"c5377"</definedName>
    <definedName name="IQ_NI_GW_LOW_EST" hidden="1">"c1726"</definedName>
    <definedName name="IQ_NI_GW_LOW_EST_REUT" hidden="1">"c5378"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LOW_EST" hidden="1">"c1719"</definedName>
    <definedName name="IQ_NI_LOW_EST_REUT" hidden="1">"c5371"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HIGH_EST" hidden="1">"c4480"</definedName>
    <definedName name="IQ_NI_SBC_GW_LOW_EST" hidden="1">"c4481"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LOW_EST" hidden="1">"c4487"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HIGH_EST" hidden="1">"c4501"</definedName>
    <definedName name="IQ_RECURRING_PROFIT_LOW_EST" hidden="1">"c4502"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HIGH_EST" hidden="1">"c4510"</definedName>
    <definedName name="IQ_RECURRING_PROFIT_SHARE_LOW_EST" hidden="1">"c4511"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HIGH_EST_REUT" hidden="1">"c3992"</definedName>
    <definedName name="IQ_RETURN_ASSETS_LOW_EST" hidden="1">"c3531"</definedName>
    <definedName name="IQ_RETURN_ASSETS_LOW_EST_REUT" hidden="1">"c3993"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HIGH_EST_REUT" hidden="1">"c3985"</definedName>
    <definedName name="IQ_RETURN_EQUITY_LOW_EST" hidden="1">"c3537"</definedName>
    <definedName name="IQ_RETURN_EQUITY_LOW_EST_REUT" hidden="1">"c3986"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39133.5888888889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HIGH_EST" hidden="1">"c4534"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9" hidden="1">"$C$10"</definedName>
    <definedName name="IQRD9" hidden="1">"$D$10"</definedName>
    <definedName name="IQRE9" hidden="1">"$E$10"</definedName>
    <definedName name="IQRF9" hidden="1">"$F$10"</definedName>
    <definedName name="IQRG9" hidden="1">"$G$10"</definedName>
    <definedName name="IQRH10" hidden="1">"$H$11"</definedName>
    <definedName name="IQRH11" hidden="1">"$H$12"</definedName>
    <definedName name="IQRH12" hidden="1">"$H$13"</definedName>
    <definedName name="IQRH13" hidden="1">"$H$14"</definedName>
    <definedName name="IQRH14" hidden="1">"$H$15"</definedName>
    <definedName name="IQRH15" hidden="1">"$H$16"</definedName>
    <definedName name="IQRH16" hidden="1">"$H$17"</definedName>
    <definedName name="IQRH17" hidden="1">"$H$18"</definedName>
    <definedName name="IQRH18" hidden="1">"$H$19"</definedName>
    <definedName name="IQRH19" hidden="1">"$H$20"</definedName>
    <definedName name="IQRH20" hidden="1">"$H$21"</definedName>
    <definedName name="IQRH21" hidden="1">"$H$22"</definedName>
    <definedName name="IQRH22" hidden="1">"$H$23"</definedName>
    <definedName name="IQRH6" hidden="1">"$H$7"</definedName>
    <definedName name="IQRH7" hidden="1">"$H$8"</definedName>
    <definedName name="IQRH8" hidden="1">"$H$9"</definedName>
    <definedName name="IQRH9" hidden="1">"$H$10"</definedName>
    <definedName name="IQRI9" hidden="1">"$I$10"</definedName>
    <definedName name="IR_dir">#REF!</definedName>
    <definedName name="IRRSC">#REF!</definedName>
    <definedName name="IRSFMEXTREF">#REF!</definedName>
    <definedName name="IRSTREXTREF">#REF!</definedName>
    <definedName name="IS">#REF!</definedName>
    <definedName name="IS.044_DESC">#REF!</definedName>
    <definedName name="IS.044_TABLE">#REF!</definedName>
    <definedName name="ISA">#REF!</definedName>
    <definedName name="ISDate">#REF!</definedName>
    <definedName name="ISDEC99">#REF!</definedName>
    <definedName name="ISFEB00">#REF!</definedName>
    <definedName name="isin">#REF!</definedName>
    <definedName name="ISJAN00">#REF!</definedName>
    <definedName name="ISMAR00">#REF!</definedName>
    <definedName name="ISNOV">#REF!</definedName>
    <definedName name="ispm">#REF!</definedName>
    <definedName name="IssAge">#REF!</definedName>
    <definedName name="IssDate">#REF!</definedName>
    <definedName name="ISSUED">#REF!</definedName>
    <definedName name="Issued_Age">#REF!</definedName>
    <definedName name="issuer_investor">#REF!</definedName>
    <definedName name="Issuer_Type">#REF!</definedName>
    <definedName name="IssuerCode">#REF!</definedName>
    <definedName name="IT">#REF!</definedName>
    <definedName name="IT_depend">#REF!</definedName>
    <definedName name="IT_M_ACT">#REF!</definedName>
    <definedName name="IT_M_BUD">#REF!</definedName>
    <definedName name="IT_YTD_ACT">#REF!</definedName>
    <definedName name="IT_YTD_BUD">#REF!</definedName>
    <definedName name="Item">#REF!</definedName>
    <definedName name="ItemA">#REF!</definedName>
    <definedName name="ItemB">#REF!</definedName>
    <definedName name="Items">#REF!</definedName>
    <definedName name="IUE" localSheetId="1" hidden="1">{"'Eng (page2)'!$A$1:$D$52"}</definedName>
    <definedName name="IUE" hidden="1">{"'Eng (page2)'!$A$1:$D$52"}</definedName>
    <definedName name="IUO" localSheetId="1" hidden="1">{"'Eng (page2)'!$A$1:$D$52"}</definedName>
    <definedName name="IUO" hidden="1">{"'Eng (page2)'!$A$1:$D$52"}</definedName>
    <definedName name="IUY" localSheetId="1" hidden="1">{"'Eng (page2)'!$A$1:$D$52"}</definedName>
    <definedName name="IUY" hidden="1">{"'Eng (page2)'!$A$1:$D$52"}</definedName>
    <definedName name="IZCL020">#REF!</definedName>
    <definedName name="ｊ">{"'下期集計（10.27迄・速報値）'!$Q$16"}</definedName>
    <definedName name="J.B.P.INTERNATIONAL_PAINT_CO._LTD.">#REF!</definedName>
    <definedName name="J_Incentive_ภาค_Final">#REF!</definedName>
    <definedName name="j356C8">#REF!</definedName>
    <definedName name="JA">#REF!</definedName>
    <definedName name="Jabre_Capital">#REF!</definedName>
    <definedName name="jai" localSheetId="1" hidden="1">{"'A'!$B$11:$D$21"}</definedName>
    <definedName name="jai" hidden="1">{"'A'!$B$11:$D$21"}</definedName>
    <definedName name="jame">#REF!</definedName>
    <definedName name="james">#REF!</definedName>
    <definedName name="JAN">#REF!</definedName>
    <definedName name="Jan_MR">#REF!</definedName>
    <definedName name="JAN_SP">#REF!</definedName>
    <definedName name="JAN00">#REF!</definedName>
    <definedName name="JanFX">#REF!</definedName>
    <definedName name="JanToOct">#REF!</definedName>
    <definedName name="JASMINE">#REF!</definedName>
    <definedName name="JASPAL">#REF!</definedName>
    <definedName name="JAX_PAINTS__THAILAND__CO._LTD.">#REF!</definedName>
    <definedName name="jay" localSheetId="1" hidden="1">{"'A'!$B$11:$D$21"}</definedName>
    <definedName name="jay" hidden="1">{"'A'!$B$11:$D$21"}</definedName>
    <definedName name="JD" localSheetId="1" hidden="1">{"'Eng (page2)'!$A$1:$D$52"}</definedName>
    <definedName name="JD" hidden="1">{"'Eng (page2)'!$A$1:$D$52"}</definedName>
    <definedName name="jdfpe" localSheetId="1" hidden="1">{"'Eng (page2)'!$A$1:$D$52"}</definedName>
    <definedName name="jdfpe" hidden="1">{"'Eng (page2)'!$A$1:$D$52"}</definedName>
    <definedName name="jdjekfjids">#REF!</definedName>
    <definedName name="jdkeuo">#REF!</definedName>
    <definedName name="jerr" localSheetId="1" hidden="1">{"'Eng (page2)'!$A$1:$D$52"}</definedName>
    <definedName name="jerr" hidden="1">{"'Eng (page2)'!$A$1:$D$52"}</definedName>
    <definedName name="JEW">#REF!</definedName>
    <definedName name="jfjeo" localSheetId="1" hidden="1">{"'Eng (page2)'!$A$1:$D$52"}</definedName>
    <definedName name="jfjeo" hidden="1">{"'Eng (page2)'!$A$1:$D$52"}</definedName>
    <definedName name="jfkd">{"'Eng (page2)'!$A$1:$D$52"}</definedName>
    <definedName name="jfkdl">#REF!</definedName>
    <definedName name="jfkeu">#REF!</definedName>
    <definedName name="jfkkirotpyfhdjkhjhjrtyuitortor">#REF!</definedName>
    <definedName name="jfpwe" localSheetId="1" hidden="1">{"'Eng (page2)'!$A$1:$D$52"}</definedName>
    <definedName name="jfpwe" hidden="1">{"'Eng (page2)'!$A$1:$D$52"}</definedName>
    <definedName name="JGHJGHJGHJGHJGHJ" localSheetId="1" hidden="1">{#N/A,#N/A,FALSE,"all";#N/A,#N/A,FALSE,"prod";#N/A,#N/A,FALSE,"Serv";#N/A,#N/A,FALSE,"Subs";#N/A,#N/A,FALSE,"Cent Off";#N/A,#N/A,FALSE,"Bal Sheet"}</definedName>
    <definedName name="JGHJGHJGHJGHJGHJ" hidden="1">{#N/A,#N/A,FALSE,"all";#N/A,#N/A,FALSE,"prod";#N/A,#N/A,FALSE,"Serv";#N/A,#N/A,FALSE,"Subs";#N/A,#N/A,FALSE,"Cent Off";#N/A,#N/A,FALSE,"Bal Sheet"}</definedName>
    <definedName name="JGHJGHJGHJGHJGHJ_1" localSheetId="1" hidden="1">{#N/A,#N/A,FALSE,"all";#N/A,#N/A,FALSE,"prod";#N/A,#N/A,FALSE,"Serv";#N/A,#N/A,FALSE,"Subs";#N/A,#N/A,FALSE,"Cent Off";#N/A,#N/A,FALSE,"Bal Sheet"}</definedName>
    <definedName name="JGHJGHJGHJGHJGHJ_1" hidden="1">{#N/A,#N/A,FALSE,"all";#N/A,#N/A,FALSE,"prod";#N/A,#N/A,FALSE,"Serv";#N/A,#N/A,FALSE,"Subs";#N/A,#N/A,FALSE,"Cent Off";#N/A,#N/A,FALSE,"Bal Sheet"}</definedName>
    <definedName name="JGHJGHJGHJGHJGHJ_1_1" localSheetId="1" hidden="1">{#N/A,#N/A,FALSE,"all";#N/A,#N/A,FALSE,"prod";#N/A,#N/A,FALSE,"Serv";#N/A,#N/A,FALSE,"Subs";#N/A,#N/A,FALSE,"Cent Off";#N/A,#N/A,FALSE,"Bal Sheet"}</definedName>
    <definedName name="JGHJGHJGHJGHJGHJ_1_1" hidden="1">{#N/A,#N/A,FALSE,"all";#N/A,#N/A,FALSE,"prod";#N/A,#N/A,FALSE,"Serv";#N/A,#N/A,FALSE,"Subs";#N/A,#N/A,FALSE,"Cent Off";#N/A,#N/A,FALSE,"Bal Sheet"}</definedName>
    <definedName name="JGHJGHJGHJGHJGHJ_2" localSheetId="1" hidden="1">{#N/A,#N/A,FALSE,"all";#N/A,#N/A,FALSE,"prod";#N/A,#N/A,FALSE,"Serv";#N/A,#N/A,FALSE,"Subs";#N/A,#N/A,FALSE,"Cent Off";#N/A,#N/A,FALSE,"Bal Sheet"}</definedName>
    <definedName name="JGHJGHJGHJGHJGHJ_2" hidden="1">{#N/A,#N/A,FALSE,"all";#N/A,#N/A,FALSE,"prod";#N/A,#N/A,FALSE,"Serv";#N/A,#N/A,FALSE,"Subs";#N/A,#N/A,FALSE,"Cent Off";#N/A,#N/A,FALSE,"Bal Sheet"}</definedName>
    <definedName name="jhfkj">#REF!</definedName>
    <definedName name="jhghikol">#REF!</definedName>
    <definedName name="jhhj">#N/A</definedName>
    <definedName name="jhhk">#N/A</definedName>
    <definedName name="jijiji" localSheetId="1" hidden="1">{"'Model'!$A$1:$N$53"}</definedName>
    <definedName name="jijiji" hidden="1">{"'Model'!$A$1:$N$53"}</definedName>
    <definedName name="jijijijijiij">#REF!</definedName>
    <definedName name="jijo">#REF!</definedName>
    <definedName name="jin" localSheetId="1" hidden="1">{"'Eng (page2)'!$A$1:$D$52"}</definedName>
    <definedName name="jin" hidden="1">{"'Eng (page2)'!$A$1:$D$52"}</definedName>
    <definedName name="JIO" localSheetId="1" hidden="1">{"'Eng (page2)'!$A$1:$D$52"}</definedName>
    <definedName name="JIO" hidden="1">{"'Eng (page2)'!$A$1:$D$52"}</definedName>
    <definedName name="jioj">#REF!</definedName>
    <definedName name="jj">#REF!</definedName>
    <definedName name="ｊｊｊ">{"'下期集計（10.27迄・速報値）'!$Q$16"}</definedName>
    <definedName name="jjjj">#REF!</definedName>
    <definedName name="jjjjj">#REF!</definedName>
    <definedName name="jjjjjjj">#REF!</definedName>
    <definedName name="jjjjjjjjjjj" localSheetId="1" hidden="1">{"'Sell_Office'!$C$5:$D$6"}</definedName>
    <definedName name="jjjjjjjjjjj" hidden="1">{"'Sell_Office'!$C$5:$D$6"}</definedName>
    <definedName name="jjjjjjjjjjjjjj">#REF!</definedName>
    <definedName name="jjjjjjjjjjjjjjj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jj">#REF!</definedName>
    <definedName name="jjjjjjjjjjjjjjjjjj">#REF!</definedName>
    <definedName name="jjjjjjjjjjjjjjjjjjjjjj">#REF!</definedName>
    <definedName name="jjjjjjjjjjjjjjjjjjjjjjjj">#REF!</definedName>
    <definedName name="jjjjjjjjjjjjjjjjjjjjjjjjjjj">#REF!</definedName>
    <definedName name="jjjjjjjjjjjjjjjjjjjjjjjjjjjj">#REF!</definedName>
    <definedName name="jjjjjjjjjjjjjjjjjjjjjjjjjjjjjj">#REF!</definedName>
    <definedName name="jjjjjjjjjjjjjjjjjjjjjjjjjjjjjjj">#REF!</definedName>
    <definedName name="jjjjjjjjjjjjjjjjjjjjjjjjjjjjjjjj">#REF!</definedName>
    <definedName name="jjjjjjjjjjjjjjjjjjjjjjjjjjjjjjjjj">#REF!</definedName>
    <definedName name="jjjjjjjjjjjjjjjjjjjjjjjjjjjjjjjjjjj">#REF!</definedName>
    <definedName name="jjjjjjjjjjjjjjjjjjjjjjjjjjjjjjjjjjjjjj">#REF!</definedName>
    <definedName name="jjjjjjjjjjjjjjjjjjjjjjjjjjjjjjjjjjjjjjjj">#REF!</definedName>
    <definedName name="jjjjjjjjjjjjjjjjjjjjjjjjjjjjjjjjjjjjjjjjjjjjjjjjjjjj">#REF!</definedName>
    <definedName name="jk">#REF!</definedName>
    <definedName name="jkduieo">#REF!</definedName>
    <definedName name="jkejfolefrerfe">#REF!</definedName>
    <definedName name="JKG">#REF!</definedName>
    <definedName name="jkgjg">#REF!</definedName>
    <definedName name="jkiol">#REF!</definedName>
    <definedName name="jkk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>#REF!</definedName>
    <definedName name="jkldjfpo" localSheetId="1" hidden="1">{"AnnualRentRoll",#N/A,FALSE,"RentRoll"}</definedName>
    <definedName name="jkldjfpo" hidden="1">{"AnnualRentRoll",#N/A,FALSE,"RentRoll"}</definedName>
    <definedName name="jkmhcd">{"'Eng (page2)'!$A$1:$D$52"}</definedName>
    <definedName name="JL" localSheetId="1" hidden="1">{"'Eng (page2)'!$A$1:$D$52"}</definedName>
    <definedName name="JL" hidden="1">{"'Eng (page2)'!$A$1:$D$52"}</definedName>
    <definedName name="jmnmcnvl">#REF!</definedName>
    <definedName name="JN_F">#REF!</definedName>
    <definedName name="JN_T">#REF!</definedName>
    <definedName name="jner" localSheetId="1" hidden="1">{"'Eng (page2)'!$A$1:$D$52"}</definedName>
    <definedName name="jner" hidden="1">{"'Eng (page2)'!$A$1:$D$52"}</definedName>
    <definedName name="jo" localSheetId="1" hidden="1">{"'Eng (page2)'!$A$1:$D$52"}</definedName>
    <definedName name="jo" hidden="1">{"'Eng (page2)'!$A$1:$D$52"}</definedName>
    <definedName name="jom">#REF!</definedName>
    <definedName name="JOP" localSheetId="1" hidden="1">{"'Eng (page2)'!$A$1:$D$52"}</definedName>
    <definedName name="JOP" hidden="1">{"'Eng (page2)'!$A$1:$D$52"}</definedName>
    <definedName name="JOURNAL">#REF!</definedName>
    <definedName name="Journal_Details">#REF!</definedName>
    <definedName name="Journal_Headers">#REF!</definedName>
    <definedName name="joyce">#REF!</definedName>
    <definedName name="ｊｐ">{"'給与計算システム'!$B$4:$G$31","'財務管理システム'!$B$4:$G$31","'販売管理システム'!$B$4:$G$31"}</definedName>
    <definedName name="jper" localSheetId="1" hidden="1">{"'Eng (page2)'!$A$1:$D$52"}</definedName>
    <definedName name="jper" hidden="1">{"'Eng (page2)'!$A$1:$D$52"}</definedName>
    <definedName name="jpp">#REF!</definedName>
    <definedName name="JPY">#REF!</definedName>
    <definedName name="JQ" localSheetId="1" hidden="1">{#N/A,#N/A,FALSE,"BOLSA";#N/A,#N/A,FALSE,"OBJETIVOS";#N/A,#N/A,FALSE,"PRENAS";#N/A,#N/A,FALSE,"SINIESTR";#N/A,#N/A,FALSE,"MARG.T.";#N/A,#N/A,FALSE,"GASTOS"}</definedName>
    <definedName name="JQ" hidden="1">{#N/A,#N/A,FALSE,"BOLSA";#N/A,#N/A,FALSE,"OBJETIVOS";#N/A,#N/A,FALSE,"PRENAS";#N/A,#N/A,FALSE,"SINIESTR";#N/A,#N/A,FALSE,"MARG.T.";#N/A,#N/A,FALSE,"GASTOS"}</definedName>
    <definedName name="jrewp" localSheetId="1" hidden="1">{"'Eng (page2)'!$A$1:$D$52"}</definedName>
    <definedName name="jrewp" hidden="1">{"'Eng (page2)'!$A$1:$D$52"}</definedName>
    <definedName name="jrp" localSheetId="1" hidden="1">{"'Eng (page2)'!$A$1:$D$52"}</definedName>
    <definedName name="jrp" hidden="1">{"'Eng (page2)'!$A$1:$D$52"}</definedName>
    <definedName name="JSR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JSR" hidden="1">{#N/A,#N/A,FALSE,"AFINAC95";#N/A,#N/A,FALSE,"FORMACIO";#N/A,#N/A,FALSE,"RGENER95";#N/A,#N/A,FALSE,"APERSON";#N/A,#N/A,FALSE,"APRODUC";#N/A,#N/A,FALSE,"APUBLIC";#N/A,#N/A,FALSE,"AVIAJREP";#N/A,#N/A,FALSE,"PRERESUM"}</definedName>
    <definedName name="JU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JU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jua">#REF!</definedName>
    <definedName name="juhftu">#REF!</definedName>
    <definedName name="JUL">#REF!</definedName>
    <definedName name="Jul_00">#REF!</definedName>
    <definedName name="JUL00">#REF!</definedName>
    <definedName name="JUL00A">#REF!</definedName>
    <definedName name="JulFX">#REF!</definedName>
    <definedName name="july">#REF!</definedName>
    <definedName name="JULY01">#REF!</definedName>
    <definedName name="Jum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u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UN">#REF!</definedName>
    <definedName name="JUN00">#REF!</definedName>
    <definedName name="JUNE">#N/A</definedName>
    <definedName name="JUNE1">#REF!</definedName>
    <definedName name="JUNE2">#REF!</definedName>
    <definedName name="JUNE3">#REF!</definedName>
    <definedName name="JuneYTD">#REF!</definedName>
    <definedName name="JunFX">#REF!</definedName>
    <definedName name="JUPITER_INK___CHEMICAL_CO._LTD.">#REF!</definedName>
    <definedName name="jus" localSheetId="1" hidden="1">{"'Model'!$A$1:$N$53"}</definedName>
    <definedName name="jus" hidden="1">{"'Model'!$A$1:$N$53"}</definedName>
    <definedName name="JV">#REF!,#REF!,#REF!,#REF!</definedName>
    <definedName name="JVBranchHO">#REF!</definedName>
    <definedName name="JVT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JVT" hidden="1">{#N/A,#N/A,FALSE,"AFINAC95";#N/A,#N/A,FALSE,"FORMACIO";#N/A,#N/A,FALSE,"RGENER95";#N/A,#N/A,FALSE,"APERSON";#N/A,#N/A,FALSE,"APRODUC";#N/A,#N/A,FALSE,"APUBLIC";#N/A,#N/A,FALSE,"AVIAJREP";#N/A,#N/A,FALSE,"PRERESUM"}</definedName>
    <definedName name="k">#REF!</definedName>
    <definedName name="K.R.Color_Mixed">#REF!</definedName>
    <definedName name="K_123">#REF!</definedName>
    <definedName name="K_BOND_INDUSTRY_CO._LTD.">#REF!</definedName>
    <definedName name="K2_WBEVMODE" hidden="1">-1</definedName>
    <definedName name="K400_1" hidden="1">#REF!</definedName>
    <definedName name="K400CF" hidden="1">#REF!</definedName>
    <definedName name="KA">#REF!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monwan">#REF!</definedName>
    <definedName name="kanokwan" localSheetId="1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sa">#REF!</definedName>
    <definedName name="kasama">#REF!</definedName>
    <definedName name="kbank">#REF!</definedName>
    <definedName name="KBANKBS">#REF!</definedName>
    <definedName name="KBANKFullBS">#REF!</definedName>
    <definedName name="KBANKPL">#REF!</definedName>
    <definedName name="KBANKPLYTD">#REF!</definedName>
    <definedName name="KBC">#REF!</definedName>
    <definedName name="KBC_Quint">#REF!</definedName>
    <definedName name="KBVF" localSheetId="1" hidden="1">{"'Eng (page2)'!$A$1:$D$52"}</definedName>
    <definedName name="KBVF" hidden="1">{"'Eng (page2)'!$A$1:$D$52"}</definedName>
    <definedName name="KC_AF">#REF!</definedName>
    <definedName name="KC_AM">#REF!</definedName>
    <definedName name="KC_BF">#REF!</definedName>
    <definedName name="KC_BM">#REF!</definedName>
    <definedName name="KC_RES10F">#REF!</definedName>
    <definedName name="KC_RES10M">#REF!</definedName>
    <definedName name="KC_RES11F">#REF!</definedName>
    <definedName name="KC_RES11M">#REF!</definedName>
    <definedName name="KC_RES12F">#REF!</definedName>
    <definedName name="KC_RES12M">#REF!</definedName>
    <definedName name="KC_RES1F">#REF!</definedName>
    <definedName name="KC_RES1M">#REF!</definedName>
    <definedName name="KC_RES2F">#REF!</definedName>
    <definedName name="KC_RES2M">#REF!</definedName>
    <definedName name="KC_Res3F">#REF!</definedName>
    <definedName name="KC_Res3M">#REF!</definedName>
    <definedName name="KC_Res4F">#REF!</definedName>
    <definedName name="KC_Res4M">#REF!</definedName>
    <definedName name="KC_RES5F">#REF!</definedName>
    <definedName name="KC_RES5M">#REF!</definedName>
    <definedName name="KC_RES6F">#REF!</definedName>
    <definedName name="KC_Res6M">#REF!</definedName>
    <definedName name="KC_RES7F">#REF!</definedName>
    <definedName name="KC_RES7M">#REF!</definedName>
    <definedName name="KC_RES8F">#REF!</definedName>
    <definedName name="KC_RES8M">#REF!</definedName>
    <definedName name="KC_RES9F">#REF!</definedName>
    <definedName name="KC_RES9M">#REF!</definedName>
    <definedName name="KCFE" localSheetId="1" hidden="1">{"'Eng (page2)'!$A$1:$D$52"}</definedName>
    <definedName name="KCFE" hidden="1">{"'Eng (page2)'!$A$1:$D$52"}</definedName>
    <definedName name="kcong">#REF!</definedName>
    <definedName name="Kd">#REF!</definedName>
    <definedName name="kda">#REF!</definedName>
    <definedName name="kdien">#REF!</definedName>
    <definedName name="kdjl">#REF!,#REF!,#REF!</definedName>
    <definedName name="kdkdkd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">#REF!</definedName>
    <definedName name="ked" localSheetId="1" hidden="1">{"'Model'!$A$1:$N$53"}</definedName>
    <definedName name="ked" hidden="1">{"'Model'!$A$1:$N$53"}</definedName>
    <definedName name="ked_1" localSheetId="1" hidden="1">{"'Model'!$A$1:$N$53"}</definedName>
    <definedName name="ked_1" hidden="1">{"'Model'!$A$1:$N$53"}</definedName>
    <definedName name="ked_2" localSheetId="1" hidden="1">{"'Model'!$A$1:$N$53"}</definedName>
    <definedName name="ked_2" hidden="1">{"'Model'!$A$1:$N$53"}</definedName>
    <definedName name="ked_3" localSheetId="1" hidden="1">{"'Model'!$A$1:$N$53"}</definedName>
    <definedName name="ked_3" hidden="1">{"'Model'!$A$1:$N$53"}</definedName>
    <definedName name="ked_4" localSheetId="1" hidden="1">{"'Model'!$A$1:$N$53"}</definedName>
    <definedName name="ked_4" hidden="1">{"'Model'!$A$1:$N$53"}</definedName>
    <definedName name="ked_5" localSheetId="1" hidden="1">{"'Model'!$A$1:$N$53"}</definedName>
    <definedName name="ked_5" hidden="1">{"'Model'!$A$1:$N$53"}</definedName>
    <definedName name="keel" localSheetId="1" hidden="1">{"'Model'!$A$1:$N$53"}</definedName>
    <definedName name="keel" hidden="1">{"'Model'!$A$1:$N$53"}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1" hidden="1">{"'Eng (page2)'!$A$1:$D$52"}</definedName>
    <definedName name="kele" hidden="1">{"'Eng (page2)'!$A$1:$D$52"}</definedName>
    <definedName name="Ken">#REF!</definedName>
    <definedName name="KETTHUC">#REF!</definedName>
    <definedName name="Key" hidden="1">#REF!</definedName>
    <definedName name="kfggggg">#REF!</definedName>
    <definedName name="KFGTY" localSheetId="1" hidden="1">{#N/A,#N/A,FALSE,"En français";#N/A,#N/A,FALSE,"En anglais"}</definedName>
    <definedName name="KFGTY" hidden="1">{#N/A,#N/A,FALSE,"En français";#N/A,#N/A,FALSE,"En anglais"}</definedName>
    <definedName name="KFolder">#REF!</definedName>
    <definedName name="kh">#REF!</definedName>
    <definedName name="khac">2</definedName>
    <definedName name="Khâi">#REF!</definedName>
    <definedName name="KHOI_LUONG_DAT_DAO_DAP">#REF!</definedName>
    <definedName name="KHONGPHANTICHDM1">#REF!</definedName>
    <definedName name="KhuyenmaiUPS">"AutoShape 264"</definedName>
    <definedName name="KI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ie">{"'Eng (page2)'!$A$1:$D$52"}</definedName>
    <definedName name="kiem">#REF!</definedName>
    <definedName name="Kiem_tra_trung_ten">#REF!</definedName>
    <definedName name="kifk">#REF!</definedName>
    <definedName name="kijoi">#REF!</definedName>
    <definedName name="KIJUN1">#REF!</definedName>
    <definedName name="kill">#REF!</definedName>
    <definedName name="KINH_PHI_DEN_BU">#REF!</definedName>
    <definedName name="KINH_PHI_DZ0.4KV">#REF!</definedName>
    <definedName name="KINH_PHI_KHAO_SAT__LAP_BCNCKT__TKKTTC">#REF!</definedName>
    <definedName name="KINH_PHI_KHO_BAI">#REF!</definedName>
    <definedName name="KINH_PHI_TBA">#REF!</definedName>
    <definedName name="kiuytytt">#REF!</definedName>
    <definedName name="kjfg\" localSheetId="1" hidden="1">{"'Eng (page2)'!$A$1:$D$52"}</definedName>
    <definedName name="kjfg\" hidden="1">{"'Eng (page2)'!$A$1:$D$52"}</definedName>
    <definedName name="kjjkjkj" localSheetId="1" hidden="1">{"BS Dollar",#N/A,FALSE,"BS";"BS CS",#N/A,FALSE,"BS"}</definedName>
    <definedName name="kjjkjkj" hidden="1">{"BS Dollar",#N/A,FALSE,"BS";"BS CS",#N/A,FALSE,"BS"}</definedName>
    <definedName name="kjjkjkj_1" localSheetId="1" hidden="1">{"BS Dollar",#N/A,FALSE,"BS";"BS CS",#N/A,FALSE,"BS"}</definedName>
    <definedName name="kjjkjkj_1" hidden="1">{"BS Dollar",#N/A,FALSE,"BS";"BS CS",#N/A,FALSE,"BS"}</definedName>
    <definedName name="kjk" localSheetId="1" hidden="1">{"'Eng (page2)'!$A$1:$D$52"}</definedName>
    <definedName name="kjk" hidden="1">{"'Eng (page2)'!$A$1:$D$52"}</definedName>
    <definedName name="kjkjkjkjk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jkuji">#REF!</definedName>
    <definedName name="ｋｊｌｋｌ">{"'下期集計（10.27迄・速報値）'!$Q$16"}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1" hidden="1">{"'Eng (page2)'!$A$1:$D$52"}</definedName>
    <definedName name="kjyt" hidden="1">{"'Eng (page2)'!$A$1:$D$52"}</definedName>
    <definedName name="kk">#REF!</definedName>
    <definedName name="KKBS">#REF!</definedName>
    <definedName name="KKFullBS">#REF!</definedName>
    <definedName name="kkk">{"'Eng (page2)'!$A$1:$D$52"}</definedName>
    <definedName name="ＫＫＫ２">{"'下期集計（10.27迄・速報値）'!$Q$16"}</definedName>
    <definedName name="kkka">#REF!</definedName>
    <definedName name="kkkk">#REF!</definedName>
    <definedName name="kkkkk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k" hidden="1">#REF!</definedName>
    <definedName name="kkok" localSheetId="1" hidden="1">{"'Eng (page2)'!$A$1:$D$52"}</definedName>
    <definedName name="kkok" hidden="1">{"'Eng (page2)'!$A$1:$D$52"}</definedName>
    <definedName name="kkopp">#REF!</definedName>
    <definedName name="KKPL">#REF!</definedName>
    <definedName name="KKPLYTD">#REF!</definedName>
    <definedName name="kl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l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lafdhj">#REF!</definedName>
    <definedName name="klk" localSheetId="1" hidden="1">{"'Eng (page2)'!$A$1:$D$52"}</definedName>
    <definedName name="klk" hidden="1">{"'Eng (page2)'!$A$1:$D$52"}</definedName>
    <definedName name="KLKKK">{"'下期集計（10.27迄・速報値）'!$Q$16"}</definedName>
    <definedName name="ＫＬＫＫＬ">{"'下期集計（10.27迄・速報値）'!$Q$16"}</definedName>
    <definedName name="klkl">#REF!</definedName>
    <definedName name="klklklkl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l">#REF!</definedName>
    <definedName name="KLO">{"'Eng (page2)'!$A$1:$D$52"}</definedName>
    <definedName name="KOEW" localSheetId="1" hidden="1">{"'Eng (page2)'!$A$1:$D$52"}</definedName>
    <definedName name="KOEW" hidden="1">{"'Eng (page2)'!$A$1:$D$52"}</definedName>
    <definedName name="KOGU_CHEMICAL">#REF!</definedName>
    <definedName name="KOL" localSheetId="1" hidden="1">{"'Eng (page2)'!$A$1:$D$52"}</definedName>
    <definedName name="KOL" hidden="1">{"'Eng (page2)'!$A$1:$D$52"}</definedName>
    <definedName name="Korale_Carpet_Industry">#REF!</definedName>
    <definedName name="KOSMIK_POLYMER_CO._LTD.">#REF!</definedName>
    <definedName name="kow" localSheetId="1" hidden="1">{"'Eng (page2)'!$A$1:$D$52"}</definedName>
    <definedName name="kow" hidden="1">{"'Eng (page2)'!$A$1:$D$52"}</definedName>
    <definedName name="kp">{"'Eng (page2)'!$A$1:$D$52"}</definedName>
    <definedName name="kp1ph">#REF!</definedName>
    <definedName name="KPC">#REF!</definedName>
    <definedName name="kpi">#N/A</definedName>
    <definedName name="kqh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qh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qj" localSheetId="1" hidden="1">{#N/A,#N/A,FALSE,"En français";#N/A,#N/A,FALSE,"En anglais"}</definedName>
    <definedName name="kqj" hidden="1">{#N/A,#N/A,FALSE,"En français";#N/A,#N/A,FALSE,"En anglais"}</definedName>
    <definedName name="KQS" localSheetId="1" hidden="1">{#N/A,#N/A,FALSE,"RRHH";#N/A,#N/A,FALSE,"ADMINIST";#N/A,#N/A,FALSE,"COMERCIAL";#N/A,#N/A,FALSE,"OTRAS DIV.";#N/A,#N/A,FALSE,"GESTION";#N/A,#N/A,FALSE,"FINANCIERO"}</definedName>
    <definedName name="KQS" hidden="1">{#N/A,#N/A,FALSE,"RRHH";#N/A,#N/A,FALSE,"ADMINIST";#N/A,#N/A,FALSE,"COMERCIAL";#N/A,#N/A,FALSE,"OTRAS DIV.";#N/A,#N/A,FALSE,"GESTION";#N/A,#N/A,FALSE,"FINANCIERO"}</definedName>
    <definedName name="KRW">#REF!</definedName>
    <definedName name="Ks">#REF!</definedName>
    <definedName name="KTBBS">#REF!</definedName>
    <definedName name="KTBFULLBS">#REF!</definedName>
    <definedName name="KTBPL">#REF!</definedName>
    <definedName name="KTBPLYTD">#REF!</definedName>
    <definedName name="KTCUOI">#REF!</definedName>
    <definedName name="KU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KU" hidden="1">{#N/A,#N/A,FALSE,"AFINAC95";#N/A,#N/A,FALSE,"FORMACIO";#N/A,#N/A,FALSE,"RGENER95";#N/A,#N/A,FALSE,"APERSON";#N/A,#N/A,FALSE,"APRODUC";#N/A,#N/A,FALSE,"APUBLIC";#N/A,#N/A,FALSE,"AVIAJREP";#N/A,#N/A,FALSE,"PRERESUM"}</definedName>
    <definedName name="kue" localSheetId="1" hidden="1">{"'Model'!$A$1:$N$53"}</definedName>
    <definedName name="kue" hidden="1">{"'Model'!$A$1:$N$53"}</definedName>
    <definedName name="KVC">#REF!</definedName>
    <definedName name="KXCT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XCT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ｌ">{"'下期集計（10.27迄・速報値）'!$Q$16"}</definedName>
    <definedName name="L.I.S._INTERNATIONAL_CO._LTD.">#REF!</definedName>
    <definedName name="l_1" localSheetId="1" hidden="1">{"view7",#N/A,FALSE,"A";"view8",#N/A,FALSE,"A"}</definedName>
    <definedName name="l_1" hidden="1">{"view7",#N/A,FALSE,"A";"view8",#N/A,FALSE,"A"}</definedName>
    <definedName name="l_1_1" localSheetId="1" hidden="1">{"view7",#N/A,FALSE,"A";"view8",#N/A,FALSE,"A"}</definedName>
    <definedName name="l_1_1" hidden="1">{"view7",#N/A,FALSE,"A";"view8",#N/A,FALSE,"A"}</definedName>
    <definedName name="l_1_1_1" localSheetId="1" hidden="1">{"view7",#N/A,FALSE,"A";"view8",#N/A,FALSE,"A"}</definedName>
    <definedName name="l_1_1_1" hidden="1">{"view7",#N/A,FALSE,"A";"view8",#N/A,FALSE,"A"}</definedName>
    <definedName name="l_2" localSheetId="1" hidden="1">{"view7",#N/A,FALSE,"A";"view8",#N/A,FALSE,"A"}</definedName>
    <definedName name="l_2" hidden="1">{"view7",#N/A,FALSE,"A";"view8",#N/A,FALSE,"A"}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Adjust">#REF!</definedName>
    <definedName name="L_AJE_Tot">#REF!</definedName>
    <definedName name="L_CY_Beg">#REF!</definedName>
    <definedName name="L_CY_End">#REF!</definedName>
    <definedName name="L_prd">#REF!</definedName>
    <definedName name="L_PY_End">#REF!</definedName>
    <definedName name="L_RJE_Tot">#REF!</definedName>
    <definedName name="L300l" hidden="1">#REF!</definedName>
    <definedName name="L63x6">5800</definedName>
    <definedName name="LA">#REF!</definedName>
    <definedName name="LABELTEXTCOLUMN1">#REF!</definedName>
    <definedName name="LABELTEXTROW1">#REF!</definedName>
    <definedName name="LAD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AD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ady">#REF!</definedName>
    <definedName name="lae">#REF!</definedName>
    <definedName name="LAH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LAH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LAIGPREM">#REF!</definedName>
    <definedName name="lan">#REF!</definedName>
    <definedName name="Land_and_buildings__own_use">#REF!</definedName>
    <definedName name="Langue">#REF!</definedName>
    <definedName name="lanhto">#REF!</definedName>
    <definedName name="LAO" localSheetId="1" hidden="1">{#N/A,#N/A,FALSE,"Français";#N/A,#N/A,FALSE,"Anglais";#N/A,#N/A,FALSE,"Succ. et direct IARD";#N/A,#N/A,FALSE,"Direct Vie"}</definedName>
    <definedName name="LAO" hidden="1">{#N/A,#N/A,FALSE,"Français";#N/A,#N/A,FALSE,"Anglais";#N/A,#N/A,FALSE,"Succ. et direct IARD";#N/A,#N/A,FALSE,"Direct Vie"}</definedName>
    <definedName name="LAP_DAT_TBA">#REF!</definedName>
    <definedName name="Lapmay">#REF!</definedName>
    <definedName name="lapse">#REF!</definedName>
    <definedName name="LAPSE_RATE">#REF!</definedName>
    <definedName name="lasd_Dasd">IF(Values_Entered,Header_Row+Number_of_Payments,Header_Row)</definedName>
    <definedName name="lasd_dass">IF(Values_Entered,Header_Row+Number_of_Payments,Header_Row)</definedName>
    <definedName name="LAST_2Q">#REF!</definedName>
    <definedName name="Last_Date">#REF!</definedName>
    <definedName name="LAST_MONTH">#REF!</definedName>
    <definedName name="last_month_number">#REF!</definedName>
    <definedName name="LAST_P1">#REF!</definedName>
    <definedName name="LAST_P10">#REF!</definedName>
    <definedName name="LAST_P11">#REF!</definedName>
    <definedName name="LAST_P12">#REF!</definedName>
    <definedName name="LAST_P2">#REF!</definedName>
    <definedName name="LAST_P3">#REF!</definedName>
    <definedName name="LAST_P4">#REF!</definedName>
    <definedName name="LAST_P5">#REF!</definedName>
    <definedName name="LAST_P6">#REF!</definedName>
    <definedName name="LAST_P7">#REF!</definedName>
    <definedName name="LAST_P8">#REF!</definedName>
    <definedName name="LAST_P9">#REF!</definedName>
    <definedName name="LAST_PERIOD">#REF!</definedName>
    <definedName name="last_q">#REF!</definedName>
    <definedName name="LAST_Q1_F">#REF!</definedName>
    <definedName name="LAST_Q1_T">#REF!</definedName>
    <definedName name="LAST_Q2_F">#REF!</definedName>
    <definedName name="LAST_Q2_T">#REF!</definedName>
    <definedName name="LAST_Q3_F">#REF!</definedName>
    <definedName name="LAST_Q3_T">#REF!</definedName>
    <definedName name="LAST_Q4_F">#REF!</definedName>
    <definedName name="LAST_Q4_T">#REF!</definedName>
    <definedName name="Last_Row">IF(Values_Entered,Header_Row+Number_of_Payments,Header_Row)</definedName>
    <definedName name="last_y">#REF!</definedName>
    <definedName name="last_yc">#REF!</definedName>
    <definedName name="LAST_YEAR">#REF!</definedName>
    <definedName name="Last_Year_Month">#REF!</definedName>
    <definedName name="last_yn">#REF!</definedName>
    <definedName name="last2year">#REF!</definedName>
    <definedName name="LASTCOLUMNCELL">#REF!</definedName>
    <definedName name="lastest_AY">#REF!</definedName>
    <definedName name="LastExchRate">#REF!</definedName>
    <definedName name="LastFridayDateAdj">#REF!</definedName>
    <definedName name="LastFriDayNAVAdj">#REF!</definedName>
    <definedName name="LastMY_Crosstab">#REF!</definedName>
    <definedName name="LASTP">#REF!</definedName>
    <definedName name="lastthaiyear">#REF!</definedName>
    <definedName name="LASTY">#REF!</definedName>
    <definedName name="LastYear">#REF!</definedName>
    <definedName name="Lastyr">#REF!</definedName>
    <definedName name="lastyrcost">#REF!</definedName>
    <definedName name="lastyrkey">#REF!</definedName>
    <definedName name="latest_accQ">#REF!</definedName>
    <definedName name="latest_accyr">#REF!</definedName>
    <definedName name="latest_accyr_th">#REF!</definedName>
    <definedName name="Latest_Plan_name">#REF!</definedName>
    <definedName name="Latest_Plan_nameN">#REF!</definedName>
    <definedName name="Latest_Plan_nameR">#REF!</definedName>
    <definedName name="Layer_Path">#REF!</definedName>
    <definedName name="LB">#REF!</definedName>
    <definedName name="LB_Clean_Price">#REF!</definedName>
    <definedName name="LB_Dur">#REF!</definedName>
    <definedName name="LB_issue1">#REF!</definedName>
    <definedName name="LB_Price">#REF!</definedName>
    <definedName name="LB_PV01">#REF!</definedName>
    <definedName name="LB_TTM">#REF!</definedName>
    <definedName name="LB_update">#REF!</definedName>
    <definedName name="LB014A">#REF!</definedName>
    <definedName name="LB104A1">#REF!</definedName>
    <definedName name="LBCell010">#REF!</definedName>
    <definedName name="LBCell020">#REF!</definedName>
    <definedName name="LBCell021">#REF!</definedName>
    <definedName name="LBCell022">#REF!</definedName>
    <definedName name="LBCell030">#REF!</definedName>
    <definedName name="LBCell071SUM">#REF!</definedName>
    <definedName name="LBCell090">#REF!</definedName>
    <definedName name="LBCell111SUM">#REF!</definedName>
    <definedName name="LBCell150">#REF!</definedName>
    <definedName name="LBCell160">#REF!</definedName>
    <definedName name="LBS_22">107800000</definedName>
    <definedName name="LC">#REF!</definedName>
    <definedName name="LCCTABLE">#REF!</definedName>
    <definedName name="LCG_ACT_MEMB">#REF!</definedName>
    <definedName name="LCG_ACT_MEMB_WITHHEADER">#REF!</definedName>
    <definedName name="LCG_INACTDEF_MEMB">#REF!</definedName>
    <definedName name="LCG_INACTDEF_MEMB_WITHHEADER">#REF!</definedName>
    <definedName name="LCG_INACTIMM_MEMB">#REF!</definedName>
    <definedName name="LCG_INACTIMM_MEMB_WITHHEADER">#REF!</definedName>
    <definedName name="LCG_start">#REF!</definedName>
    <definedName name="lcld">#REF!</definedName>
    <definedName name="LCYBalance">#REF!</definedName>
    <definedName name="LDBM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LDBM" hidden="1">{#N/A,#N/A,FALSE,"AFINAC95";#N/A,#N/A,FALSE,"FORMACIO";#N/A,#N/A,FALSE,"RGENER95";#N/A,#N/A,FALSE,"APERSON";#N/A,#N/A,FALSE,"APRODUC";#N/A,#N/A,FALSE,"APUBLIC";#N/A,#N/A,FALSE,"AVIAJREP";#N/A,#N/A,FALSE,"PRERESUM"}</definedName>
    <definedName name="LDept">#REF!</definedName>
    <definedName name="ldm">#REF!</definedName>
    <definedName name="LDno.">#REF!</definedName>
    <definedName name="ldp" localSheetId="1" hidden="1">{"'Model'!$A$1:$N$53"}</definedName>
    <definedName name="ldp" hidden="1">{"'Model'!$A$1:$N$53"}</definedName>
    <definedName name="ldss" localSheetId="1" hidden="1">{"'Eng (page2)'!$A$1:$D$52"}</definedName>
    <definedName name="ldss" hidden="1">{"'Eng (page2)'!$A$1:$D$52"}</definedName>
    <definedName name="LE1120_LNRPT001">#REF!</definedName>
    <definedName name="LEASE">#REF!</definedName>
    <definedName name="lease96">#REF!</definedName>
    <definedName name="LeaseDef.">#REF!</definedName>
    <definedName name="leb">#REF!</definedName>
    <definedName name="ledger">#REF!</definedName>
    <definedName name="LedgerTable">#REF!</definedName>
    <definedName name="LedgerTable_1">#REF!</definedName>
    <definedName name="LedgerTable_1_1">#REF!</definedName>
    <definedName name="LedgerTable_1_1_1">#REF!</definedName>
    <definedName name="LedgerTable_T_AccountCategoryRef">#REF!</definedName>
    <definedName name="LedgerTable_T_AccountCategoryRef_1">#REF!</definedName>
    <definedName name="LedgerTable_T_AccountCategoryRef_1_1">#REF!</definedName>
    <definedName name="LedgerTable_T_AccountCategoryRef_1_1_1">#REF!</definedName>
    <definedName name="LedgerTable_T_AccountLevel_CN">#REF!</definedName>
    <definedName name="LedgerTable_T_AccountLevel_CN_1">#REF!</definedName>
    <definedName name="LedgerTable_T_AccountLevel_CN_1_1">#REF!</definedName>
    <definedName name="LedgerTable_T_AccountLevel_CN_1_1_1">#REF!</definedName>
    <definedName name="LedgerTable_T_AccountName">#REF!</definedName>
    <definedName name="LedgerTable_T_AccountName_1">#REF!</definedName>
    <definedName name="LedgerTable_T_AccountName_1_1">#REF!</definedName>
    <definedName name="LedgerTable_T_AccountName_1_1_1">#REF!</definedName>
    <definedName name="LedgerTable_T_AccountNameAlias">#REF!</definedName>
    <definedName name="LedgerTable_T_AccountNameAlias_1">#REF!</definedName>
    <definedName name="LedgerTable_T_AccountNameAlias_1_1">#REF!</definedName>
    <definedName name="LedgerTable_T_AccountNameAlias_1_1_1">#REF!</definedName>
    <definedName name="LedgerTable_T_AccountNum">#REF!</definedName>
    <definedName name="LedgerTable_T_AccountNum_1">#REF!</definedName>
    <definedName name="LedgerTable_T_AccountNum_1_1">#REF!</definedName>
    <definedName name="LedgerTable_T_AccountNum_1_1_1">#REF!</definedName>
    <definedName name="LedgerTable_T_AccountParent_CN">#REF!</definedName>
    <definedName name="LedgerTable_T_AccountParent_CN_1">#REF!</definedName>
    <definedName name="LedgerTable_T_AccountParent_CN_1_1">#REF!</definedName>
    <definedName name="LedgerTable_T_AccountParent_CN_1_1_1">#REF!</definedName>
    <definedName name="LedgerTable_T_AccountPlType">#REF!</definedName>
    <definedName name="LedgerTable_T_AccountPlType_1">#REF!</definedName>
    <definedName name="LedgerTable_T_AccountPlType_1_1">#REF!</definedName>
    <definedName name="LedgerTable_T_AccountPlType_1_1_1">#REF!</definedName>
    <definedName name="LedgerTable_T_AutoAllocate">#REF!</definedName>
    <definedName name="LedgerTable_T_AutoAllocate_1">#REF!</definedName>
    <definedName name="LedgerTable_T_AutoAllocate_1_1">#REF!</definedName>
    <definedName name="LedgerTable_T_AutoAllocate_1_1_1">#REF!</definedName>
    <definedName name="LedgerTable_T_BlockedInJournal">#REF!</definedName>
    <definedName name="LedgerTable_T_BlockedInJournal_1">#REF!</definedName>
    <definedName name="LedgerTable_T_BlockedInJournal_1_1">#REF!</definedName>
    <definedName name="LedgerTable_T_BlockedInJournal_1_1_1">#REF!</definedName>
    <definedName name="LedgerTable_T_BoldTypeface">#REF!</definedName>
    <definedName name="LedgerTable_T_BoldTypeface_1">#REF!</definedName>
    <definedName name="LedgerTable_T_BoldTypeface_1_1">#REF!</definedName>
    <definedName name="LedgerTable_T_BoldTypeface_1_1_1">#REF!</definedName>
    <definedName name="LedgerTable_T_Closed">#REF!</definedName>
    <definedName name="LedgerTable_T_Closed_1">#REF!</definedName>
    <definedName name="LedgerTable_T_Closed_1_1">#REF!</definedName>
    <definedName name="LedgerTable_T_Closed_1_1_1">#REF!</definedName>
    <definedName name="LedgerTable_T_Column">#REF!</definedName>
    <definedName name="LedgerTable_T_Column_1">#REF!</definedName>
    <definedName name="LedgerTable_T_Column_1_1">#REF!</definedName>
    <definedName name="LedgerTable_T_Column_1_1_1">#REF!</definedName>
    <definedName name="LedgerTable_T_CompanyGroupAccount">#REF!</definedName>
    <definedName name="LedgerTable_T_CompanyGroupAccount_1">#REF!</definedName>
    <definedName name="LedgerTable_T_CompanyGroupAccount_1_1">#REF!</definedName>
    <definedName name="LedgerTable_T_CompanyGroupAccount_1_1_1">#REF!</definedName>
    <definedName name="LedgerTable_T_ConversionPrinciple">#REF!</definedName>
    <definedName name="LedgerTable_T_ConversionPrinciple_1">#REF!</definedName>
    <definedName name="LedgerTable_T_ConversionPrinciple_1_1">#REF!</definedName>
    <definedName name="LedgerTable_T_ConversionPrinciple_1_1_1">#REF!</definedName>
    <definedName name="LedgerTable_T_CurrencyCode">#REF!</definedName>
    <definedName name="LedgerTable_T_CurrencyCode_1">#REF!</definedName>
    <definedName name="LedgerTable_T_CurrencyCode_1_1">#REF!</definedName>
    <definedName name="LedgerTable_T_CurrencyCode_1_1_1">#REF!</definedName>
    <definedName name="LedgerTable_T_DebCredBalanceDemand">#REF!</definedName>
    <definedName name="LedgerTable_T_DebCredBalanceDemand_1">#REF!</definedName>
    <definedName name="LedgerTable_T_DebCredBalanceDemand_1_1">#REF!</definedName>
    <definedName name="LedgerTable_T_DebCredBalanceDemand_1_1_1">#REF!</definedName>
    <definedName name="LedgerTable_T_DebCredCheck">#REF!</definedName>
    <definedName name="LedgerTable_T_DebCredCheck_1">#REF!</definedName>
    <definedName name="LedgerTable_T_DebCredCheck_1_1">#REF!</definedName>
    <definedName name="LedgerTable_T_DebCredCheck_1_1_1">#REF!</definedName>
    <definedName name="LedgerTable_T_DebCredProposal">#REF!</definedName>
    <definedName name="LedgerTable_T_DebCredProposal_1">#REF!</definedName>
    <definedName name="LedgerTable_T_DebCredProposal_1_1">#REF!</definedName>
    <definedName name="LedgerTable_T_DebCredProposal_1_1_1">#REF!</definedName>
    <definedName name="LedgerTable_T_DEL_IncludeInFiscalJournal_IT">#REF!</definedName>
    <definedName name="LedgerTable_T_DEL_IncludeInFiscalJournal_IT_1">#REF!</definedName>
    <definedName name="LedgerTable_T_DEL_IncludeInFiscalJournal_IT_1_1">#REF!</definedName>
    <definedName name="LedgerTable_T_DEL_IncludeInFiscalJournal_IT_1_1_1">#REF!</definedName>
    <definedName name="LedgerTable_T_DEL_LedgerSettlement">#REF!</definedName>
    <definedName name="LedgerTable_T_DEL_LedgerSettlement_1">#REF!</definedName>
    <definedName name="LedgerTable_T_DEL_LedgerSettlement_1_1">#REF!</definedName>
    <definedName name="LedgerTable_T_DEL_LedgerSettlement_1_1_1">#REF!</definedName>
    <definedName name="LedgerTable_T_Dimension">#REF!</definedName>
    <definedName name="LedgerTable_T_Dimension_1">#REF!</definedName>
    <definedName name="LedgerTable_T_Dimension_1_1">#REF!</definedName>
    <definedName name="LedgerTable_T_Dimension_1_1_1">#REF!</definedName>
    <definedName name="LedgerTable_T_DimSpec">#REF!</definedName>
    <definedName name="LedgerTable_T_DimSpec_1">#REF!</definedName>
    <definedName name="LedgerTable_T_DimSpec_1_1">#REF!</definedName>
    <definedName name="LedgerTable_T_DimSpec_1_1_1">#REF!</definedName>
    <definedName name="LedgerTable_T_ExchAdjusted">#REF!</definedName>
    <definedName name="LedgerTable_T_ExchAdjusted_1">#REF!</definedName>
    <definedName name="LedgerTable_T_ExchAdjusted_1_1">#REF!</definedName>
    <definedName name="LedgerTable_T_ExchAdjusted_1_1_1">#REF!</definedName>
    <definedName name="LedgerTable_T_Italic">#REF!</definedName>
    <definedName name="LedgerTable_T_Italic_1">#REF!</definedName>
    <definedName name="LedgerTable_T_Italic_1_1">#REF!</definedName>
    <definedName name="LedgerTable_T_Italic_1_1_1">#REF!</definedName>
    <definedName name="LedgerTable_T_IVZ_ForceTaxDirection">#REF!</definedName>
    <definedName name="LedgerTable_T_IVZ_ForceTaxDirection_1">#REF!</definedName>
    <definedName name="LedgerTable_T_IVZ_ForceTaxDirection_1_1">#REF!</definedName>
    <definedName name="LedgerTable_T_IVZ_ForceTaxDirection_1_1_1">#REF!</definedName>
    <definedName name="LedgerTable_T_LedgerClosing">#REF!</definedName>
    <definedName name="LedgerTable_T_LedgerClosing_1">#REF!</definedName>
    <definedName name="LedgerTable_T_LedgerClosing_1_1">#REF!</definedName>
    <definedName name="LedgerTable_T_LedgerClosing_1_1_1">#REF!</definedName>
    <definedName name="LedgerTable_T_LineExceed">#REF!</definedName>
    <definedName name="LedgerTable_T_LineExceed_1">#REF!</definedName>
    <definedName name="LedgerTable_T_LineExceed_1_1">#REF!</definedName>
    <definedName name="LedgerTable_T_LineExceed_1_1_1">#REF!</definedName>
    <definedName name="LedgerTable_T_LineSub">#REF!</definedName>
    <definedName name="LedgerTable_T_LineSub_1">#REF!</definedName>
    <definedName name="LedgerTable_T_LineSub_1_1">#REF!</definedName>
    <definedName name="LedgerTable_T_LineSub_1_1_1">#REF!</definedName>
    <definedName name="LedgerTable_T_MandatoryCurrency">#REF!</definedName>
    <definedName name="LedgerTable_T_MandatoryCurrency_1">#REF!</definedName>
    <definedName name="LedgerTable_T_MandatoryCurrency_1_1">#REF!</definedName>
    <definedName name="LedgerTable_T_MandatoryCurrency_1_1_1">#REF!</definedName>
    <definedName name="LedgerTable_T_MandatoryDimension">#REF!</definedName>
    <definedName name="LedgerTable_T_MandatoryDimension_1">#REF!</definedName>
    <definedName name="LedgerTable_T_MandatoryDimension_1_1">#REF!</definedName>
    <definedName name="LedgerTable_T_MandatoryDimension_1_1_1">#REF!</definedName>
    <definedName name="LedgerTable_T_MandatoryPaymReference">#REF!</definedName>
    <definedName name="LedgerTable_T_MandatoryPaymReference_1">#REF!</definedName>
    <definedName name="LedgerTable_T_MandatoryPaymReference_1_1">#REF!</definedName>
    <definedName name="LedgerTable_T_MandatoryPaymReference_1_1_1">#REF!</definedName>
    <definedName name="LedgerTable_T_MandatoryPosting">#REF!</definedName>
    <definedName name="LedgerTable_T_MandatoryPosting_1">#REF!</definedName>
    <definedName name="LedgerTable_T_MandatoryPosting_1_1">#REF!</definedName>
    <definedName name="LedgerTable_T_MandatoryPosting_1_1_1">#REF!</definedName>
    <definedName name="LedgerTable_T_MandatoryTaxCode">#REF!</definedName>
    <definedName name="LedgerTable_T_MandatoryTaxCode_1">#REF!</definedName>
    <definedName name="LedgerTable_T_MandatoryTaxCode_1_1">#REF!</definedName>
    <definedName name="LedgerTable_T_MandatoryTaxCode_1_1_1">#REF!</definedName>
    <definedName name="LedgerTable_T_MandatoryUser">#REF!</definedName>
    <definedName name="LedgerTable_T_MandatoryUser_1">#REF!</definedName>
    <definedName name="LedgerTable_T_MandatoryUser_1_1">#REF!</definedName>
    <definedName name="LedgerTable_T_MandatoryUser_1_1_1">#REF!</definedName>
    <definedName name="LedgerTable_T_Monetary">#REF!</definedName>
    <definedName name="LedgerTable_T_Monetary_1">#REF!</definedName>
    <definedName name="LedgerTable_T_Monetary_1_1">#REF!</definedName>
    <definedName name="LedgerTable_T_Monetary_1_1_1">#REF!</definedName>
    <definedName name="LedgerTable_T_OffsetAccount">#REF!</definedName>
    <definedName name="LedgerTable_T_OffsetAccount_1">#REF!</definedName>
    <definedName name="LedgerTable_T_OffsetAccount_1_1">#REF!</definedName>
    <definedName name="LedgerTable_T_OffsetAccount_1_1_1">#REF!</definedName>
    <definedName name="LedgerTable_T_Openingaccount">#REF!</definedName>
    <definedName name="LedgerTable_T_Openingaccount_1">#REF!</definedName>
    <definedName name="LedgerTable_T_Openingaccount_1_1">#REF!</definedName>
    <definedName name="LedgerTable_T_Openingaccount_1_1_1">#REF!</definedName>
    <definedName name="LedgerTable_T_ParentAccount_BR">#REF!</definedName>
    <definedName name="LedgerTable_T_ParentAccount_BR_1">#REF!</definedName>
    <definedName name="LedgerTable_T_ParentAccount_BR_1_1">#REF!</definedName>
    <definedName name="LedgerTable_T_ParentAccount_BR_1_1_1">#REF!</definedName>
    <definedName name="LedgerTable_T_Posting">#REF!</definedName>
    <definedName name="LedgerTable_T_Posting_1">#REF!</definedName>
    <definedName name="LedgerTable_T_Posting_1_1">#REF!</definedName>
    <definedName name="LedgerTable_T_Posting_1_1_1">#REF!</definedName>
    <definedName name="LedgerTable_T_ReverseSign">#REF!</definedName>
    <definedName name="LedgerTable_T_ReverseSign_1">#REF!</definedName>
    <definedName name="LedgerTable_T_ReverseSign_1_1">#REF!</definedName>
    <definedName name="LedgerTable_T_ReverseSign_1_1_1">#REF!</definedName>
    <definedName name="LedgerTable_T_ScheduleNumber_IN">#REF!</definedName>
    <definedName name="LedgerTable_T_ScheduleNumber_IN_1">#REF!</definedName>
    <definedName name="LedgerTable_T_ScheduleNumber_IN_1_1">#REF!</definedName>
    <definedName name="LedgerTable_T_ScheduleNumber_IN_1_1_1">#REF!</definedName>
    <definedName name="LedgerTable_T_SRUCode">#REF!</definedName>
    <definedName name="LedgerTable_T_SRUCode_1">#REF!</definedName>
    <definedName name="LedgerTable_T_SRUCode_1_1">#REF!</definedName>
    <definedName name="LedgerTable_T_SRUCode_1_1_1">#REF!</definedName>
    <definedName name="LedgerTable_T_TaxCode">#REF!</definedName>
    <definedName name="LedgerTable_T_TaxCode_1">#REF!</definedName>
    <definedName name="LedgerTable_T_TaxCode_1_1">#REF!</definedName>
    <definedName name="LedgerTable_T_TaxCode_1_1_1">#REF!</definedName>
    <definedName name="LedgerTable_T_TaxDirection">#REF!</definedName>
    <definedName name="LedgerTable_T_TaxDirection_1">#REF!</definedName>
    <definedName name="LedgerTable_T_TaxDirection_1_1">#REF!</definedName>
    <definedName name="LedgerTable_T_TaxDirection_1_1_1">#REF!</definedName>
    <definedName name="LedgerTable_T_TaxFree">#REF!</definedName>
    <definedName name="LedgerTable_T_TaxFree_1">#REF!</definedName>
    <definedName name="LedgerTable_T_TaxFree_1_1">#REF!</definedName>
    <definedName name="LedgerTable_T_TaxFree_1_1_1">#REF!</definedName>
    <definedName name="LedgerTable_T_TaxGroup">#REF!</definedName>
    <definedName name="LedgerTable_T_TaxGroup_1">#REF!</definedName>
    <definedName name="LedgerTable_T_TaxGroup_1_1">#REF!</definedName>
    <definedName name="LedgerTable_T_TaxGroup_1_1_1">#REF!</definedName>
    <definedName name="LedgerTable_T_TaxItemGroup">#REF!</definedName>
    <definedName name="LedgerTable_T_TaxItemGroup_1">#REF!</definedName>
    <definedName name="LedgerTable_T_TaxItemGroup_1_1">#REF!</definedName>
    <definedName name="LedgerTable_T_TaxItemGroup_1_1_1">#REF!</definedName>
    <definedName name="LedgerTable_T_totalByPeriod_FR">#REF!</definedName>
    <definedName name="LedgerTable_T_totalByPeriod_FR_1">#REF!</definedName>
    <definedName name="LedgerTable_T_totalByPeriod_FR_1_1">#REF!</definedName>
    <definedName name="LedgerTable_T_totalByPeriod_FR_1_1_1">#REF!</definedName>
    <definedName name="LedgerTable_T_UnderlineNumerals">#REF!</definedName>
    <definedName name="LedgerTable_T_UnderlineNumerals_1">#REF!</definedName>
    <definedName name="LedgerTable_T_UnderlineNumerals_1_1">#REF!</definedName>
    <definedName name="LedgerTable_T_UnderlineNumerals_1_1_1">#REF!</definedName>
    <definedName name="LedgerTable_T_UnderLineTxt">#REF!</definedName>
    <definedName name="LedgerTable_T_UnderLineTxt_1">#REF!</definedName>
    <definedName name="LedgerTable_T_UnderLineTxt_1_1">#REF!</definedName>
    <definedName name="LedgerTable_T_UnderLineTxt_1_1_1">#REF!</definedName>
    <definedName name="LedgerTable_T_User">#REF!</definedName>
    <definedName name="LedgerTable_T_User_1">#REF!</definedName>
    <definedName name="LedgerTable_T_User_1_1">#REF!</definedName>
    <definedName name="LedgerTable_T_User_1_1_1">#REF!</definedName>
    <definedName name="ledr" localSheetId="1" hidden="1">{"'Eng (page2)'!$A$1:$D$52"}</definedName>
    <definedName name="ledr" hidden="1">{"'Eng (page2)'!$A$1:$D$52"}</definedName>
    <definedName name="LegalForm">#REF!</definedName>
    <definedName name="LegType">#REF!</definedName>
    <definedName name="LegTypeId">#REF!</definedName>
    <definedName name="lek">#REF!</definedName>
    <definedName name="LEN">#REF!</definedName>
    <definedName name="LENA__THAILAND">#REF!</definedName>
    <definedName name="Length">#REF!</definedName>
    <definedName name="LER___1">#REF!</definedName>
    <definedName name="LER___2">#REF!</definedName>
    <definedName name="Ler1D">#REF!</definedName>
    <definedName name="LETTER">#REF!</definedName>
    <definedName name="LETTERS">#REF!</definedName>
    <definedName name="LEV">#REF!</definedName>
    <definedName name="Level">#REF!</definedName>
    <definedName name="Leverage_Spread">#REF!</definedName>
    <definedName name="lf" hidden="1">#REF!</definedName>
    <definedName name="Lflow_Acquisitions_Plan_Mergers">#REF!</definedName>
    <definedName name="Lflow_Acquisitions_Plan_MergersLY">#REF!</definedName>
    <definedName name="Lflow_Acquisitions_Plan_MergersN">#REF!</definedName>
    <definedName name="Lflow_Acquisitions_Plan_MergersNLY">#REF!</definedName>
    <definedName name="Lflow_Acquisitions_Plan_MergersNUSLY">#REF!</definedName>
    <definedName name="Lflow_Acquisitions_Plan_MergersR">#REF!</definedName>
    <definedName name="Lflow_Acquisitions_Plan_MergersRLY">#REF!</definedName>
    <definedName name="Lflow_Actuarial_Loss">#REF!</definedName>
    <definedName name="Lflow_Actuarial_LossLY">#REF!</definedName>
    <definedName name="Lflow_Actuarial_LossN">#REF!</definedName>
    <definedName name="Lflow_Actuarial_LossNLY">#REF!</definedName>
    <definedName name="Lflow_Actuarial_LossNUSLY">#REF!</definedName>
    <definedName name="Lflow_Actuarial_LossR">#REF!</definedName>
    <definedName name="Lflow_Actuarial_LossRLY">#REF!</definedName>
    <definedName name="Lflow_Administrative_Expenses">#REF!</definedName>
    <definedName name="Lflow_Administrative_ExpensesLY">#REF!</definedName>
    <definedName name="Lflow_Administrative_ExpensesN">#REF!</definedName>
    <definedName name="Lflow_Administrative_ExpensesNLY">#REF!</definedName>
    <definedName name="Lflow_Administrative_ExpensesNUSLY">#REF!</definedName>
    <definedName name="Lflow_Administrative_ExpensesR">#REF!</definedName>
    <definedName name="Lflow_Administrative_ExpensesRLY">#REF!</definedName>
    <definedName name="Lflow_Benefits_Paid">#REF!</definedName>
    <definedName name="Lflow_Benefits_PaidLY">#REF!</definedName>
    <definedName name="Lflow_Benefits_PaidN">#REF!</definedName>
    <definedName name="Lflow_Benefits_PaidNLY">#REF!</definedName>
    <definedName name="Lflow_Benefits_PaidNUSLY">#REF!</definedName>
    <definedName name="Lflow_Benefits_PaidR">#REF!</definedName>
    <definedName name="Lflow_Benefits_PaidRLY">#REF!</definedName>
    <definedName name="Lflow_Currency_Translation_Adjustment_Liabilities">#REF!</definedName>
    <definedName name="Lflow_Currency_Translation_Adjustment_LiabilitiesLY">#REF!</definedName>
    <definedName name="Lflow_Currency_Translation_Adjustment_LiabilitiesN">#REF!</definedName>
    <definedName name="Lflow_Currency_Translation_Adjustment_LiabilitiesNLY">#REF!</definedName>
    <definedName name="Lflow_Currency_Translation_Adjustment_LiabilitiesNUSLY">#REF!</definedName>
    <definedName name="Lflow_Currency_Translation_Adjustment_LiabilitiesR">#REF!</definedName>
    <definedName name="Lflow_Currency_Translation_Adjustment_LiabilitiesRLY">#REF!</definedName>
    <definedName name="Lflow_Divestitures_Spinoffs">#REF!</definedName>
    <definedName name="Lflow_Divestitures_SpinoffsLY">#REF!</definedName>
    <definedName name="Lflow_Divestitures_SpinoffsN">#REF!</definedName>
    <definedName name="Lflow_Divestitures_SpinoffsNLY">#REF!</definedName>
    <definedName name="Lflow_Divestitures_SpinoffsNUSLY">#REF!</definedName>
    <definedName name="Lflow_Divestitures_SpinoffsR">#REF!</definedName>
    <definedName name="Lflow_Divestitures_SpinoffsRLY">#REF!</definedName>
    <definedName name="Lflow_EE_Contributions">#REF!</definedName>
    <definedName name="Lflow_EE_ContributionsLY">#REF!</definedName>
    <definedName name="Lflow_EE_ContributionsN">#REF!</definedName>
    <definedName name="Lflow_EE_ContributionsNLY">#REF!</definedName>
    <definedName name="Lflow_EE_ContributionsNUSLY">#REF!</definedName>
    <definedName name="Lflow_EE_ContributionsR">#REF!</definedName>
    <definedName name="Lflow_EE_ContributionsRLY">#REF!</definedName>
    <definedName name="Lflow_IC">#REF!</definedName>
    <definedName name="Lflow_ICLY">#REF!</definedName>
    <definedName name="Lflow_ICN">#REF!</definedName>
    <definedName name="Lflow_ICNLY">#REF!</definedName>
    <definedName name="Lflow_ICNUSLY">#REF!</definedName>
    <definedName name="Lflow_ICR">#REF!</definedName>
    <definedName name="Lflow_ICRLY">#REF!</definedName>
    <definedName name="Lflow_Liab_boy">#REF!</definedName>
    <definedName name="Lflow_Liab_boyLY">#REF!</definedName>
    <definedName name="Lflow_Liab_boyN">#REF!</definedName>
    <definedName name="Lflow_Liab_boyNLY">#REF!</definedName>
    <definedName name="Lflow_Liab_boyNUSLY">#REF!</definedName>
    <definedName name="Lflow_Liab_boyR">#REF!</definedName>
    <definedName name="Lflow_Liab_boyRLY">#REF!</definedName>
    <definedName name="Lflow_Liab_eoy">#REF!</definedName>
    <definedName name="Lflow_Liab_eoyLY">#REF!</definedName>
    <definedName name="Lflow_Liab_eoyN">#REF!</definedName>
    <definedName name="Lflow_Liab_eoyNLY">#REF!</definedName>
    <definedName name="Lflow_Liab_eoyNUSLY">#REF!</definedName>
    <definedName name="Lflow_Liab_eoyR">#REF!</definedName>
    <definedName name="Lflow_Liab_eoyRLY">#REF!</definedName>
    <definedName name="Lflow_Plan_Amendments">#REF!</definedName>
    <definedName name="Lflow_Plan_AmendmentsLY">#REF!</definedName>
    <definedName name="Lflow_Plan_AmendmentsN">#REF!</definedName>
    <definedName name="Lflow_Plan_AmendmentsNLY">#REF!</definedName>
    <definedName name="Lflow_Plan_AmendmentsNUSLY">#REF!</definedName>
    <definedName name="Lflow_Plan_AmendmentsR">#REF!</definedName>
    <definedName name="Lflow_Plan_AmendmentsRLY">#REF!</definedName>
    <definedName name="Lflow_Plan_Curtailments">#REF!</definedName>
    <definedName name="Lflow_Plan_CurtailmentsLY">#REF!</definedName>
    <definedName name="Lflow_Plan_CurtailmentsN">#REF!</definedName>
    <definedName name="Lflow_Plan_CurtailmentsNLY">#REF!</definedName>
    <definedName name="Lflow_Plan_CurtailmentsNUSLY">#REF!</definedName>
    <definedName name="Lflow_Plan_CurtailmentsR">#REF!</definedName>
    <definedName name="Lflow_Plan_CurtailmentsRLY">#REF!</definedName>
    <definedName name="Lflow_Plan_Settlements">#REF!</definedName>
    <definedName name="Lflow_Plan_SettlementsLY">#REF!</definedName>
    <definedName name="Lflow_Plan_SettlementsN">#REF!</definedName>
    <definedName name="Lflow_Plan_SettlementsNLY">#REF!</definedName>
    <definedName name="Lflow_Plan_SettlementsNUSLY">#REF!</definedName>
    <definedName name="Lflow_Plan_SettlementsR">#REF!</definedName>
    <definedName name="Lflow_Plan_SettlementsRLY">#REF!</definedName>
    <definedName name="Lflow_SC">#REF!</definedName>
    <definedName name="Lflow_SCLY">#REF!</definedName>
    <definedName name="Lflow_SCN">#REF!</definedName>
    <definedName name="Lflow_SCNLY">#REF!</definedName>
    <definedName name="Lflow_SCNUSLY">#REF!</definedName>
    <definedName name="Lflow_SCR">#REF!</definedName>
    <definedName name="Lflow_SCRLY">#REF!</definedName>
    <definedName name="Lflow_Special_Termination_Benefits">#REF!</definedName>
    <definedName name="Lflow_Special_Termination_BenefitsLY">#REF!</definedName>
    <definedName name="Lflow_Special_Termination_BenefitsN">#REF!</definedName>
    <definedName name="Lflow_Special_Termination_BenefitsNLY">#REF!</definedName>
    <definedName name="Lflow_Special_Termination_BenefitsNUSLY">#REF!</definedName>
    <definedName name="Lflow_Special_Termination_BenefitsR">#REF!</definedName>
    <definedName name="Lflow_Special_Termination_BenefitsRLY">#REF!</definedName>
    <definedName name="Lflow_Transfers">#REF!</definedName>
    <definedName name="Lflow_TransfersLY">#REF!</definedName>
    <definedName name="Lflow_TransfersN">#REF!</definedName>
    <definedName name="Lflow_TransfersNLY">#REF!</definedName>
    <definedName name="Lflow_TransfersNUSLY">#REF!</definedName>
    <definedName name="Lflow_TransfersR">#REF!</definedName>
    <definedName name="Lflow_TransfersRLY">#REF!</definedName>
    <definedName name="lfo" localSheetId="1" hidden="1">{"'Model'!$A$1:$N$53"}</definedName>
    <definedName name="lfo" hidden="1">{"'Model'!$A$1:$N$53"}</definedName>
    <definedName name="LFolder">#REF!</definedName>
    <definedName name="Lg_to_Fi">#REF!</definedName>
    <definedName name="LGD">#REF!</definedName>
    <definedName name="LgL">#REF!</definedName>
    <definedName name="lgo" localSheetId="1" hidden="1">{"'Model'!$A$1:$N$53"}</definedName>
    <definedName name="lgo" hidden="1">{"'Model'!$A$1:$N$53"}</definedName>
    <definedName name="lgp" localSheetId="1" hidden="1">{"'Model'!$A$1:$N$53"}</definedName>
    <definedName name="lgp" hidden="1">{"'Model'!$A$1:$N$53"}</definedName>
    <definedName name="lh" localSheetId="1" hidden="1">{"'Model'!$A$1:$N$53"}</definedName>
    <definedName name="lh" hidden="1">{"'Model'!$A$1:$N$53"}</definedName>
    <definedName name="LHBS">#REF!</definedName>
    <definedName name="LHFullBS">#REF!</definedName>
    <definedName name="lhin" localSheetId="1" hidden="1">{"'Eng (page2)'!$A$1:$D$52"}</definedName>
    <definedName name="lhin" hidden="1">{"'Eng (page2)'!$A$1:$D$52"}</definedName>
    <definedName name="lhp" localSheetId="1" hidden="1">{"'Model'!$A$1:$N$53"}</definedName>
    <definedName name="lhp" hidden="1">{"'Model'!$A$1:$N$53"}</definedName>
    <definedName name="LHPLYTD">#REF!</definedName>
    <definedName name="LI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iab_ACCT_Default">#REF!</definedName>
    <definedName name="Liab_Brks">#REF!</definedName>
    <definedName name="Liab_Brks1">#REF!</definedName>
    <definedName name="Liabilities">#REF!</definedName>
    <definedName name="LIABILITIES1">#REF!</definedName>
    <definedName name="LIABILITIES10">#REF!</definedName>
    <definedName name="LIABILITIES11">#REF!</definedName>
    <definedName name="LIABILITIES12">#REF!</definedName>
    <definedName name="LIABILITIES2">#REF!</definedName>
    <definedName name="LIABILITIES3">#REF!</definedName>
    <definedName name="LIABILITIES4">#REF!</definedName>
    <definedName name="LIABILITIES5">#REF!</definedName>
    <definedName name="LIABILITIES6">#REF!</definedName>
    <definedName name="LIABILITIES7">#REF!</definedName>
    <definedName name="LIABILITIES8">#REF!</definedName>
    <definedName name="LIABILITIES9">#REF!</definedName>
    <definedName name="LiabilitiesAndShare">#REF!</definedName>
    <definedName name="LIABILITY">#REF!</definedName>
    <definedName name="Liability_AGA">#REF!,#REF!,#REF!,#REF!,#REF!,#REF!,#REF!,#REF!,#REF!,#REF!,#REF!,#REF!,#REF!,#REF!,#REF!,#REF!,#REF!,#REF!,#REF!,#REF!,#REF!,#REF!</definedName>
    <definedName name="Liability_data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Liang_Chemical">#REF!</definedName>
    <definedName name="lib">#REF!</definedName>
    <definedName name="lids">#REF!</definedName>
    <definedName name="LIET_KE_VI_TRI_DZ0.4KV">#REF!</definedName>
    <definedName name="LIET_KE_VI_TRI_DZ22KV">#REF!</definedName>
    <definedName name="LIFE_PASHEP">#REF!</definedName>
    <definedName name="LIFE_PASHSI">#REF!</definedName>
    <definedName name="LIFE_PASHSIEP">#REF!</definedName>
    <definedName name="LIFE1">#REF!,#REF!,#REF!,#REF!</definedName>
    <definedName name="LIFE2">#REF!</definedName>
    <definedName name="LifeCat">#REF!</definedName>
    <definedName name="LifeDis">#REF!</definedName>
    <definedName name="LifeExpenses">#REF!</definedName>
    <definedName name="LifeLapse">#REF!</definedName>
    <definedName name="Lifelapsedn">#REF!</definedName>
    <definedName name="Lifelapsemass">#REF!</definedName>
    <definedName name="LifelapseMAXres">#REF!</definedName>
    <definedName name="LifelapseMAXscen">#REF!</definedName>
    <definedName name="Lifelapseup">#REF!</definedName>
    <definedName name="LifeLong">#REF!</definedName>
    <definedName name="LifeMatrix">#REF!</definedName>
    <definedName name="LifeMort">#REF!</definedName>
    <definedName name="LifePD">#REF!</definedName>
    <definedName name="LifeRevision">#REF!</definedName>
    <definedName name="Likelihood">#REF!</definedName>
    <definedName name="limcount" hidden="1">1</definedName>
    <definedName name="Limit">#REF!</definedName>
    <definedName name="Limit_Margin">0.07</definedName>
    <definedName name="LIN">#REF!</definedName>
    <definedName name="lINE">#REF!</definedName>
    <definedName name="Line1">#REF!</definedName>
    <definedName name="LinesOfBusiness">OFFSET(#REF!,0,0,COUNTA(#REF!)-2,1)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37">#REF!</definedName>
    <definedName name="LinkedArea38">#REF!</definedName>
    <definedName name="LinkedArea39">#REF!</definedName>
    <definedName name="LinkedArea4">#REF!</definedName>
    <definedName name="LinkedArea40">#REF!</definedName>
    <definedName name="LinkedArea41">#REF!</definedName>
    <definedName name="LinkedArea42">#REF!</definedName>
    <definedName name="LinkedArea43">#REF!</definedName>
    <definedName name="LinkedArea4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BoolEAN">#REF!</definedName>
    <definedName name="List_Channel">#REF!</definedName>
    <definedName name="List_LevelAssurance">#REF!</definedName>
    <definedName name="List_LOB">#REF!</definedName>
    <definedName name="LIST_M">#REF!</definedName>
    <definedName name="LIST_NOW">#REF!</definedName>
    <definedName name="List_OE">#REF!</definedName>
    <definedName name="list_of_company_code">#REF!</definedName>
    <definedName name="List_Par">#REF!</definedName>
    <definedName name="List_Period">#REF!</definedName>
    <definedName name="List_PlanType">#REF!</definedName>
    <definedName name="List_Product">#REF!</definedName>
    <definedName name="List_Source">#REF!</definedName>
    <definedName name="List_Sponsor">#REF!</definedName>
    <definedName name="List_TypeProcedure">#REF!</definedName>
    <definedName name="list1">#REF!</definedName>
    <definedName name="Liste_Pays">#REF!</definedName>
    <definedName name="Liste_Pays_2">#REF!</definedName>
    <definedName name="LISTN">#REF!</definedName>
    <definedName name="ListOffset" hidden="1">1</definedName>
    <definedName name="LISTYTD">#REF!</definedName>
    <definedName name="LIT">#REF!</definedName>
    <definedName name="lk">#REF!</definedName>
    <definedName name="lkdfei">#REF!</definedName>
    <definedName name="LKF">{"'Model'!$A$1:$N$53"}</definedName>
    <definedName name="lkj" localSheetId="1" hidden="1">{"MonthlyRentRoll",#N/A,FALSE,"RentRoll"}</definedName>
    <definedName name="lkj" hidden="1">{"MonthlyRentRoll",#N/A,FALSE,"RentRoll"}</definedName>
    <definedName name="LKKL">#REF!</definedName>
    <definedName name="LKP_BEN_SCHED">#REF!</definedName>
    <definedName name="LKP_LN_1PX">#REF!</definedName>
    <definedName name="lkpYearQtr">#REF!</definedName>
    <definedName name="ll" localSheetId="1" hidden="1">{"'Eng (page2)'!$A$1:$D$52"}</definedName>
    <definedName name="ll" hidden="1">{"'Eng (page2)'!$A$1:$D$52"}</definedName>
    <definedName name="LLK" localSheetId="1" hidden="1">{"'Eng (page2)'!$A$1:$D$52"}</definedName>
    <definedName name="LLK" hidden="1">{"'Eng (page2)'!$A$1:$D$52"}</definedName>
    <definedName name="lll">#REF!</definedName>
    <definedName name="llll" localSheetId="1" hidden="1">{"'Eng (page2)'!$A$1:$D$52"}</definedName>
    <definedName name="llll" hidden="1">{"'Eng (page2)'!$A$1:$D$52"}</definedName>
    <definedName name="lllll">#REF!</definedName>
    <definedName name="llllll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llllllllllllllllllllllllllllllllllllllllllllllllllllllllllllllllll">#REF!</definedName>
    <definedName name="lllllooopopopo">#REF!</definedName>
    <definedName name="llo">#REF!</definedName>
    <definedName name="LLocale">#REF!</definedName>
    <definedName name="LLP" localSheetId="1" hidden="1">{"'Eng (page2)'!$A$1:$D$52"}</definedName>
    <definedName name="LLP" hidden="1">{"'Eng (page2)'!$A$1:$D$52"}</definedName>
    <definedName name="LLs">#REF!</definedName>
    <definedName name="LMG_CLAIM">#REF!</definedName>
    <definedName name="Lmk">#REF!</definedName>
    <definedName name="lmth">#REF!</definedName>
    <definedName name="ln">#REF!</definedName>
    <definedName name="lñ" localSheetId="1" hidden="1">{#N/A,#N/A,FALSE,"BOLSA";#N/A,#N/A,FALSE,"OBJETIVOS";#N/A,#N/A,FALSE,"PRENAS";#N/A,#N/A,FALSE,"SINIESTR";#N/A,#N/A,FALSE,"MARG.T.";#N/A,#N/A,FALSE,"GASTOS"}</definedName>
    <definedName name="lñ" hidden="1">{#N/A,#N/A,FALSE,"BOLSA";#N/A,#N/A,FALSE,"OBJETIVOS";#N/A,#N/A,FALSE,"PRENAS";#N/A,#N/A,FALSE,"SINIESTR";#N/A,#N/A,FALSE,"MARG.T.";#N/A,#N/A,FALSE,"GASTOS"}</definedName>
    <definedName name="lño" localSheetId="1" hidden="1">{#N/A,#N/A,FALSE,"GTS12-95";#N/A,#N/A,FALSE,"AJUSTADO"}</definedName>
    <definedName name="lño" hidden="1">{#N/A,#N/A,FALSE,"GTS12-95";#N/A,#N/A,FALSE,"AJUSTADO"}</definedName>
    <definedName name="Lnsc">#REF!</definedName>
    <definedName name="lntt">#REF!</definedName>
    <definedName name="Lo">#REF!</definedName>
    <definedName name="LO283K">#REF!</definedName>
    <definedName name="LO815K">#REF!</definedName>
    <definedName name="LOAD">#REF!</definedName>
    <definedName name="Load_12">#REF!</definedName>
    <definedName name="LOAIDBF">1</definedName>
    <definedName name="Loan">#REF!</definedName>
    <definedName name="Loan_Amount">#REF!</definedName>
    <definedName name="Loan_Grade">#REF!</definedName>
    <definedName name="loan_income">#REF!</definedName>
    <definedName name="loan_life">#REF!</definedName>
    <definedName name="loan_number">#REF!</definedName>
    <definedName name="Loan_Start">#REF!</definedName>
    <definedName name="Loan_Years">#REF!</definedName>
    <definedName name="Loan1">#REF!</definedName>
    <definedName name="Loan1008ByBrnOut">#REF!</definedName>
    <definedName name="Loan16Loan">#REF!</definedName>
    <definedName name="Loan16Loan2000">#REF!</definedName>
    <definedName name="Loan17Loan">#REF!</definedName>
    <definedName name="Loan17Loan2000">#REF!</definedName>
    <definedName name="Loan1Loan">#REF!</definedName>
    <definedName name="Loan1Loan2000">#REF!</definedName>
    <definedName name="Loan2000">#REF!</definedName>
    <definedName name="Loan21Interest">#REF!</definedName>
    <definedName name="Loan21Interest2000">#REF!</definedName>
    <definedName name="Loan22Loan">#REF!</definedName>
    <definedName name="Loan22Loan2000">#REF!</definedName>
    <definedName name="Loan5Interest">#REF!</definedName>
    <definedName name="Loan5Interest2000">#REF!</definedName>
    <definedName name="Loan5Loan">#REF!</definedName>
    <definedName name="Loan5Loan2000">#REF!</definedName>
    <definedName name="Loan7Interest">#REF!</definedName>
    <definedName name="Loan7Interest2000">#REF!</definedName>
    <definedName name="Loan7Loan">#REF!</definedName>
    <definedName name="Loan7loan2000">#REF!</definedName>
    <definedName name="Loan8Loan">#REF!</definedName>
    <definedName name="Loan9Loan">#REF!</definedName>
    <definedName name="Loan9Loan2000">#REF!</definedName>
    <definedName name="LoanCredRate">#REF!</definedName>
    <definedName name="LoanCredType">#REF!</definedName>
    <definedName name="LoanGrade">#REF!</definedName>
    <definedName name="LoanInterCo">#REF!</definedName>
    <definedName name="LoanRate">#REF!</definedName>
    <definedName name="LoanRepay">#REF!</definedName>
    <definedName name="LoanType">#REF!</definedName>
    <definedName name="LoanUtilize">#REF!</definedName>
    <definedName name="LOB">#REF!</definedName>
    <definedName name="LoB_01">#REF!</definedName>
    <definedName name="LoB_02">#REF!</definedName>
    <definedName name="LoB_03">#REF!</definedName>
    <definedName name="LoB_04">#REF!</definedName>
    <definedName name="LoB_05">#REF!</definedName>
    <definedName name="LOB_Definition">#REF!</definedName>
    <definedName name="Loc">#REF!</definedName>
    <definedName name="LocA">#REF!</definedName>
    <definedName name="LOCAL">OFFSET(#REF!,0,0,COUNTA(#REF!)-1,1)</definedName>
    <definedName name="LOCAL_CURRENCY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Curr">#REF!</definedName>
    <definedName name="LOCALE" hidden="1">"en_US"</definedName>
    <definedName name="LocalId">#REF!</definedName>
    <definedName name="LOCATION">#REF!</definedName>
    <definedName name="Location_Code">#REF!</definedName>
    <definedName name="LocB">#REF!</definedName>
    <definedName name="loeqw" localSheetId="1" hidden="1">{#N/A,#N/A,FALSE,"RRHH";#N/A,#N/A,FALSE,"ADMINIST";#N/A,#N/A,FALSE,"COMERCIAL";#N/A,#N/A,FALSE,"OTRAS DIV.";#N/A,#N/A,FALSE,"GESTION";#N/A,#N/A,FALSE,"FINANCIERO"}</definedName>
    <definedName name="loeqw" hidden="1">{#N/A,#N/A,FALSE,"RRHH";#N/A,#N/A,FALSE,"ADMINIST";#N/A,#N/A,FALSE,"COMERCIAL";#N/A,#N/A,FALSE,"OTRAS DIV.";#N/A,#N/A,FALSE,"GESTION";#N/A,#N/A,FALSE,"FINANCIERO"}</definedName>
    <definedName name="löjklöjklöklj" hidden="1">"3NSRUWPX0CTHWQOCZWN30HEUF"</definedName>
    <definedName name="lol">#REF!</definedName>
    <definedName name="loljkljlkl">#REF!</definedName>
    <definedName name="Lon" localSheetId="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_1" localSheetId="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_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g">#REF!</definedName>
    <definedName name="Long1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Age">#REF!</definedName>
    <definedName name="lop" localSheetId="1" hidden="1">{"'Model'!$A$1:$N$53"}</definedName>
    <definedName name="lop" hidden="1">{"'Model'!$A$1:$N$53"}</definedName>
    <definedName name="LOPPPP">#REF!</definedName>
    <definedName name="LORRY">#REF!</definedName>
    <definedName name="LosPaid">#REF!</definedName>
    <definedName name="Loss_HOandBKK">#REF!</definedName>
    <definedName name="Loss_Ratio">OFFSET(#REF!,COUNTA(#REF!)-12,0,12,1)</definedName>
    <definedName name="LOSSES">#REF!</definedName>
    <definedName name="LossOrProfitOnSaleOfInvestments">#REF!</definedName>
    <definedName name="LOSSpaid">#REF!</definedName>
    <definedName name="LossRPie_Aug08">#REF!</definedName>
    <definedName name="LOW" localSheetId="1" hidden="1">{"'Eng (page2)'!$A$1:$D$52"}</definedName>
    <definedName name="LOW" hidden="1">{"'Eng (page2)'!$A$1:$D$52"}</definedName>
    <definedName name="Low_value_asset_indicator">#REF!</definedName>
    <definedName name="Low_value_asset_threshold">#REF!</definedName>
    <definedName name="Lower">#REF!</definedName>
    <definedName name="LowerAmount">#REF!</definedName>
    <definedName name="lp" localSheetId="1" hidden="1">{"'Model'!$A$1:$N$53"}</definedName>
    <definedName name="lp" hidden="1">{"'Model'!$A$1:$N$53"}</definedName>
    <definedName name="lpo">#REF!</definedName>
    <definedName name="LPP_AeonHP">#REF!</definedName>
    <definedName name="LPP_Amex">#REF!</definedName>
    <definedName name="LPP_AonHP">#REF!</definedName>
    <definedName name="LPP_Central">#REF!</definedName>
    <definedName name="LPP_My1">#REF!</definedName>
    <definedName name="LPP_Tesco">#REF!</definedName>
    <definedName name="LPPAeonHPYTD04">#REF!</definedName>
    <definedName name="LPPAmexYTD04">#REF!</definedName>
    <definedName name="LPPCentralYTD04">#REF!</definedName>
    <definedName name="LPPCOK">#REF!</definedName>
    <definedName name="LPPCOKYTD">#REF!</definedName>
    <definedName name="LPPMy1YTD04">#REF!</definedName>
    <definedName name="lpppppppppp" localSheetId="1" hidden="1">{"'Sell_Office'!$C$5:$D$6"}</definedName>
    <definedName name="lpppppppppp" hidden="1">{"'Sell_Office'!$C$5:$D$6"}</definedName>
    <definedName name="LPPTescoYTD04">#REF!</definedName>
    <definedName name="LR">#REF!</definedName>
    <definedName name="LRG">#REF!</definedName>
    <definedName name="LSA">#REF!</definedName>
    <definedName name="LSA_Tab">#REF!</definedName>
    <definedName name="LSA_Table">#REF!</definedName>
    <definedName name="LSFD" localSheetId="1" hidden="1">{#N/A,#N/A,FALSE,"BOLSA";#N/A,#N/A,FALSE,"OBJETIVOS";#N/A,#N/A,FALSE,"PRENAS";#N/A,#N/A,FALSE,"SINIESTR";#N/A,#N/A,FALSE,"MARG.T.";#N/A,#N/A,FALSE,"GASTOS"}</definedName>
    <definedName name="LSFD" hidden="1">{#N/A,#N/A,FALSE,"BOLSA";#N/A,#N/A,FALSE,"OBJETIVOS";#N/A,#N/A,FALSE,"PRENAS";#N/A,#N/A,FALSE,"SINIESTR";#N/A,#N/A,FALSE,"MARG.T.";#N/A,#N/A,FALSE,"GASTOS"}</definedName>
    <definedName name="lso" localSheetId="1" hidden="1">{"'Model'!$A$1:$N$53"}</definedName>
    <definedName name="lso" hidden="1">{"'Model'!$A$1:$N$53"}</definedName>
    <definedName name="LSP">#REF!</definedName>
    <definedName name="LSP_RPCL">#REF!</definedName>
    <definedName name="LSP_table">#REF!</definedName>
    <definedName name="LSR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LSR" hidden="1">{#N/A,#N/A,FALSE,"AFINAC95";#N/A,#N/A,FALSE,"FORMACIO";#N/A,#N/A,FALSE,"RGENER95";#N/A,#N/A,FALSE,"APERSON";#N/A,#N/A,FALSE,"APRODUC";#N/A,#N/A,FALSE,"APUBLIC";#N/A,#N/A,FALSE,"AVIAJREP";#N/A,#N/A,FALSE,"PRERESUM"}</definedName>
    <definedName name="Lst_3mth">#REF!</definedName>
    <definedName name="LST_YR">#REF!</definedName>
    <definedName name="lstEmpType" hidden="1">#REF!</definedName>
    <definedName name="Lt">#REF!</definedName>
    <definedName name="Lt_Date">#REF!</definedName>
    <definedName name="Lt_Due">#REF!</definedName>
    <definedName name="Lt_No.">#REF!</definedName>
    <definedName name="LTCell010">#REF!</definedName>
    <definedName name="LTCell020">#REF!</definedName>
    <definedName name="LTCell021">#REF!</definedName>
    <definedName name="LTCell022">#REF!</definedName>
    <definedName name="LTCell030">#REF!</definedName>
    <definedName name="LTCell090">#REF!</definedName>
    <definedName name="LTCell150">#REF!</definedName>
    <definedName name="LTCell160">#REF!</definedName>
    <definedName name="LtLoan">#REF!</definedName>
    <definedName name="ltre">#REF!</definedName>
    <definedName name="LtstFC">#REF!</definedName>
    <definedName name="LU_Denom">#REF!</definedName>
    <definedName name="LU_Mths">#REF!</definedName>
    <definedName name="LU_Pers">#REF!</definedName>
    <definedName name="LU_Qtrs">#REF!</definedName>
    <definedName name="ludate">#REF!</definedName>
    <definedName name="luong">#REF!</definedName>
    <definedName name="LV" localSheetId="1" hidden="1">{"'Eng (page2)'!$A$1:$D$52"}</definedName>
    <definedName name="LV" hidden="1">{"'Eng (page2)'!$A$1:$D$52"}</definedName>
    <definedName name="lVC">#REF!</definedName>
    <definedName name="LWSALES">#REF!</definedName>
    <definedName name="lx">#REF!</definedName>
    <definedName name="LXF">#REF!</definedName>
    <definedName name="LY">#REF!</definedName>
    <definedName name="ly_actuality">#REF!</definedName>
    <definedName name="LY_COMP_NAME">#REF!</definedName>
    <definedName name="LY_EURO">#REF!</definedName>
    <definedName name="LY_YE">#REF!</definedName>
    <definedName name="LYBin">#REF!</definedName>
    <definedName name="lydiscrate">#REF!</definedName>
    <definedName name="LYHolds">#REF!</definedName>
    <definedName name="LYN">#REF!</definedName>
    <definedName name="LYNet">#REF!</definedName>
    <definedName name="LYoos">#REF!</definedName>
    <definedName name="LYPlan">#REF!</definedName>
    <definedName name="LYR_SALE">#REF!</definedName>
    <definedName name="LYReselects">#REF!</definedName>
    <definedName name="LYReturns">#REF!</definedName>
    <definedName name="LYSales">#REF!</definedName>
    <definedName name="LYTotal">#REF!</definedName>
    <definedName name="ｍ" hidden="1">#REF!</definedName>
    <definedName name="M.ACT">#REF!</definedName>
    <definedName name="M.APPL">#REF!</definedName>
    <definedName name="M.CYACT">#REF!</definedName>
    <definedName name="M.CYFCT">#REF!</definedName>
    <definedName name="M.CYPLN">#REF!</definedName>
    <definedName name="M.FCT">#REF!</definedName>
    <definedName name="M.LOC">#REF!</definedName>
    <definedName name="M.LYACT">#REF!</definedName>
    <definedName name="M.PER">#REF!</definedName>
    <definedName name="M.PLN">#REF!</definedName>
    <definedName name="M.YEAR">#REF!</definedName>
    <definedName name="M_Tesco">#REF!</definedName>
    <definedName name="M0.4">#REF!</definedName>
    <definedName name="M1_Days">#REF!</definedName>
    <definedName name="M10_Days">#REF!</definedName>
    <definedName name="M11_Days">#REF!</definedName>
    <definedName name="M12_Days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anc">#REF!</definedName>
    <definedName name="m8aavl">#REF!</definedName>
    <definedName name="M9_Days">#REF!</definedName>
    <definedName name="Ma3pnc">#REF!</definedName>
    <definedName name="Ma3pvl">#REF!</definedName>
    <definedName name="Maa3pnc">#REF!</definedName>
    <definedName name="Maa3pvl">#REF!</definedName>
    <definedName name="macro">#REF!</definedName>
    <definedName name="Macro_Descriptions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8">#REF!</definedName>
    <definedName name="Macro19">#REF!</definedName>
    <definedName name="Macro2">#REF!</definedName>
    <definedName name="Macro20">#REF!</definedName>
    <definedName name="Macro21">#REF!</definedName>
    <definedName name="Macro22">#REF!</definedName>
    <definedName name="Macro23">#REF!</definedName>
    <definedName name="Macro24">#REF!</definedName>
    <definedName name="Macro25">#REF!</definedName>
    <definedName name="Macro26">#REF!</definedName>
    <definedName name="Macro27">#REF!</definedName>
    <definedName name="macro2a">#N/A</definedName>
    <definedName name="macro2c">#N/A</definedName>
    <definedName name="macro2e">#N/A</definedName>
    <definedName name="Macro3">#REF!</definedName>
    <definedName name="macro3a">#N/A</definedName>
    <definedName name="macro3c">#N/A</definedName>
    <definedName name="macro3e">#N/A</definedName>
    <definedName name="Macro4">#REF!</definedName>
    <definedName name="macro4a">#N/A</definedName>
    <definedName name="macro4c">#N/A</definedName>
    <definedName name="macro4e">#N/A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e" localSheetId="1" hidden="1">{"'Eng (page2)'!$A$1:$D$52"}</definedName>
    <definedName name="mae" hidden="1">{"'Eng (page2)'!$A$1:$D$52"}</definedName>
    <definedName name="maew">#REF!</definedName>
    <definedName name="MAHANG">#REF!</definedName>
    <definedName name="mail">#REF!</definedName>
    <definedName name="MAIN">#REF!</definedName>
    <definedName name="MAIN_BASE_CCY">#REF!</definedName>
    <definedName name="MAINMENU">#REF!</definedName>
    <definedName name="MainPath">#REF!</definedName>
    <definedName name="MaintMode">#REF!</definedName>
    <definedName name="MAJ_CON_EQP">#REF!</definedName>
    <definedName name="make">#REF!</definedName>
    <definedName name="Make_Data">#REF!</definedName>
    <definedName name="MAKRO">#REF!</definedName>
    <definedName name="Male">#REF!</definedName>
    <definedName name="MALE_5YT">#REF!</definedName>
    <definedName name="Male_SM">#REF!</definedName>
    <definedName name="mamjkkll" localSheetId="1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an">#REF!</definedName>
    <definedName name="Management_Fee">#REF!</definedName>
    <definedName name="Mandatory_Status">#REF!</definedName>
    <definedName name="maneerat">#REF!</definedName>
    <definedName name="maneeratr">#REF!</definedName>
    <definedName name="manon30">#REF!</definedName>
    <definedName name="MANPP">#REF!</definedName>
    <definedName name="Manual">#REF!</definedName>
    <definedName name="Manual_record_of_claim_incurred">#REF!</definedName>
    <definedName name="MAÕCOÙ">#REF!</definedName>
    <definedName name="MAÕNÔÏ">#REF!</definedName>
    <definedName name="map">#REF!</definedName>
    <definedName name="Mapping_adj">#REF!</definedName>
    <definedName name="Mapping_pre_adj">#REF!</definedName>
    <definedName name="Mapping1">#REF!</definedName>
    <definedName name="Mapping2">#REF!</definedName>
    <definedName name="Mapping3">#REF!</definedName>
    <definedName name="MAR">#REF!</definedName>
    <definedName name="Mar_2003">#REF!</definedName>
    <definedName name="MAR00">#REF!</definedName>
    <definedName name="MarFX">#REF!</definedName>
    <definedName name="MARGINPLAN">#REF!</definedName>
    <definedName name="MARGINPROJ">#REF!</definedName>
    <definedName name="Marine">#REF!</definedName>
    <definedName name="Marine_AGA">#REF!,#REF!,#REF!,#REF!,#REF!,#REF!,#REF!,#REF!,#REF!,#REF!,#REF!,#REF!,#REF!,#REF!,#REF!,#REF!,#REF!,#REF!,#REF!,#REF!,#REF!,#REF!</definedName>
    <definedName name="Marine_data">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Mark">#REF!</definedName>
    <definedName name="Mark2">#REF!</definedName>
    <definedName name="Market">#REF!</definedName>
    <definedName name="MARKET__CLEAN">#REF!</definedName>
    <definedName name="market_factor">#REF!</definedName>
    <definedName name="MARKETING">#REF!</definedName>
    <definedName name="MarketMatrix">#REF!</definedName>
    <definedName name="MarketRates">OFFSET(#REF!,0,0,#REF!, 32)</definedName>
    <definedName name="MAS_Rating">#REF!</definedName>
    <definedName name="MAS_Ratings">#REF!</definedName>
    <definedName name="master">#REF!</definedName>
    <definedName name="master_def">#REF!</definedName>
    <definedName name="Master_Workspace">#REF!</definedName>
    <definedName name="MasterSpinner2">#REF!</definedName>
    <definedName name="mat">#REF!</definedName>
    <definedName name="MatAge">#REF!</definedName>
    <definedName name="Matching">#REF!</definedName>
    <definedName name="Matching_Crosstab">#REF!</definedName>
    <definedName name="matchlocalexchrate">#REF!</definedName>
    <definedName name="matchlocalexchrateprior">#REF!</definedName>
    <definedName name="matit">#REF!</definedName>
    <definedName name="MATP_GT">#REF!</definedName>
    <definedName name="Maunal">#REF!</definedName>
    <definedName name="max">#REF!</definedName>
    <definedName name="MaxAge">#REF!</definedName>
    <definedName name="MaxCov">#REF!</definedName>
    <definedName name="MaxCover">#REF!</definedName>
    <definedName name="MaxGWS">#REF!</definedName>
    <definedName name="MaxHIB">#REF!</definedName>
    <definedName name="MAXMIN">#REF!</definedName>
    <definedName name="MaxPayoff">#REF!</definedName>
    <definedName name="MaxSal">#REF!</definedName>
    <definedName name="MaxSalInc">#REF!</definedName>
    <definedName name="MaxSallnc">#REF!</definedName>
    <definedName name="MAY">#REF!</definedName>
    <definedName name="MAY00">#REF!</definedName>
    <definedName name="MayFX">#REF!</definedName>
    <definedName name="mb">1000000</definedName>
    <definedName name="mba">#REF!</definedName>
    <definedName name="Mba1p">#REF!</definedName>
    <definedName name="Mba3p">#REF!</definedName>
    <definedName name="Mbb3p">#REF!</definedName>
    <definedName name="Mbn1p">#REF!</definedName>
    <definedName name="MBT__Malaysia">#REF!</definedName>
    <definedName name="mc">#REF!</definedName>
    <definedName name="mcb">#REF!</definedName>
    <definedName name="MCC">#N/A</definedName>
    <definedName name="McM">#REF!</definedName>
    <definedName name="MCOP" localSheetId="1" hidden="1">{"'Eng (page2)'!$A$1:$D$52"}</definedName>
    <definedName name="MCOP" hidden="1">{"'Eng (page2)'!$A$1:$D$52"}</definedName>
    <definedName name="MCP">#REF!</definedName>
    <definedName name="MCR">#REF!</definedName>
    <definedName name="MCRcombined">#REF!</definedName>
    <definedName name="MCRLife">#REF!</definedName>
    <definedName name="MCRLifesupNL">#REF!</definedName>
    <definedName name="MCRlinear">#REF!</definedName>
    <definedName name="MCRNL">#REF!</definedName>
    <definedName name="MCRNL3PL">#REF!</definedName>
    <definedName name="MCRNLass">#REF!</definedName>
    <definedName name="MCRNLcred">#REF!</definedName>
    <definedName name="MCRNLfire">#REF!</definedName>
    <definedName name="MCRNLHot">#REF!</definedName>
    <definedName name="MCRNLHst">#REF!</definedName>
    <definedName name="MCRNLlegex">#REF!</definedName>
    <definedName name="MCRNLMAT">#REF!</definedName>
    <definedName name="MCRNLmisc">#REF!</definedName>
    <definedName name="MCRNLMoc">#REF!</definedName>
    <definedName name="MCRNLMTPL">#REF!</definedName>
    <definedName name="MCRNLreinsc">#REF!</definedName>
    <definedName name="MCRNLreinsM">#REF!</definedName>
    <definedName name="MCRNLreinsp">#REF!</definedName>
    <definedName name="MCRNLsimL">#REF!</definedName>
    <definedName name="MCRNLWC">#REF!</definedName>
    <definedName name="MCS">#REF!</definedName>
    <definedName name="MCSDEC99">#REF!</definedName>
    <definedName name="MCSFEB00">#REF!</definedName>
    <definedName name="MCSJAN00">#REF!</definedName>
    <definedName name="MCSMAR00">#REF!</definedName>
    <definedName name="MCSNOV">#REF!</definedName>
    <definedName name="md">#REF!</definedName>
    <definedName name="mdbPYcode">#REF!</definedName>
    <definedName name="MDRate">#REF!</definedName>
    <definedName name="me">#REF!</definedName>
    <definedName name="ME_List">#REF!</definedName>
    <definedName name="ME03.01">#REF!,#REF!,#REF!</definedName>
    <definedName name="measure">#REF!</definedName>
    <definedName name="meaw">#REF!</definedName>
    <definedName name="Mechanics">#REF!</definedName>
    <definedName name="Med3BS">#REF!</definedName>
    <definedName name="Med3FullBS">#REF!</definedName>
    <definedName name="Med3PL">#REF!</definedName>
    <definedName name="Med3PLYTD">#REF!</definedName>
    <definedName name="Mediolanum">#REF!</definedName>
    <definedName name="MediolanumVita">#REF!</definedName>
    <definedName name="Memo">#REF!</definedName>
    <definedName name="me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FYA">#REF!</definedName>
    <definedName name="MEMO_other">#REF!</definedName>
    <definedName name="memo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NU">#REF!</definedName>
    <definedName name="MENU1">#REF!</definedName>
    <definedName name="MENU2">#REF!</definedName>
    <definedName name="MENU3">#REF!</definedName>
    <definedName name="MENU4">#REF!</definedName>
    <definedName name="MENU5">#REF!</definedName>
    <definedName name="MENU6">#REF!</definedName>
    <definedName name="MenuInsertColumnValues">#REF!</definedName>
    <definedName name="MenuInsertRowValues">#REF!</definedName>
    <definedName name="MENUPN">#REF!</definedName>
    <definedName name="Mercedes_Benz_E_350_e_AMG_Dynamic">#REF!</definedName>
    <definedName name="MetLife_a">#REF!</definedName>
    <definedName name="MetLife1">#REF!</definedName>
    <definedName name="MetLife2">#REF!</definedName>
    <definedName name="MetLife3">#REF!</definedName>
    <definedName name="Mez">"Mez"</definedName>
    <definedName name="MFPW" localSheetId="1" hidden="1">{"'Eng (page2)'!$A$1:$D$52"}</definedName>
    <definedName name="MFPW" hidden="1">{"'Eng (page2)'!$A$1:$D$52"}</definedName>
    <definedName name="MG_A">#REF!</definedName>
    <definedName name="mg_chkdate">#REF!</definedName>
    <definedName name="mg_effdate">#REF!</definedName>
    <definedName name="mg_reqdate">#REF!</definedName>
    <definedName name="mgs">#REF!</definedName>
    <definedName name="MGSTibGet_Names" hidden="1">"GEDD:0:GEDD.REC.:.LON,IDN:0:RSF.REC.:,TIB:0::"</definedName>
    <definedName name="Mgt">#REF!</definedName>
    <definedName name="MGTDEC99">#REF!</definedName>
    <definedName name="MGTFEB00">#REF!</definedName>
    <definedName name="MGTJAN00">#REF!</definedName>
    <definedName name="MGTMAR00">#REF!</definedName>
    <definedName name="MGTNOV99">#REF!</definedName>
    <definedName name="MGTOCT99">#REF!</definedName>
    <definedName name="MH" localSheetId="1" hidden="1">{#N/A,#N/A,FALSE,"Eff-SSC2"}</definedName>
    <definedName name="MH" hidden="1">{#N/A,#N/A,FALSE,"Eff-SSC2"}</definedName>
    <definedName name="mHealthLT">#REF!</definedName>
    <definedName name="mHealthST">#REF!</definedName>
    <definedName name="mHealthWC">#REF!</definedName>
    <definedName name="migros">#REF!</definedName>
    <definedName name="Mike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n">#REF!</definedName>
    <definedName name="MinAge">#REF!</definedName>
    <definedName name="MinPrem">#REF!</definedName>
    <definedName name="MinSal">#REF!</definedName>
    <definedName name="MinSalInc">#REF!</definedName>
    <definedName name="MinSallnc">#REF!</definedName>
    <definedName name="Mint">#REF!</definedName>
    <definedName name="minute" localSheetId="1" hidden="1">{"'Eng (page2)'!$A$1:$D$52"}</definedName>
    <definedName name="minute" hidden="1">{"'Eng (page2)'!$A$1:$D$52"}</definedName>
    <definedName name="mio">#REF!</definedName>
    <definedName name="Misc">#REF!</definedName>
    <definedName name="Misc_AGA">#REF!,#REF!,#REF!,#REF!,#REF!,#REF!,#REF!,#REF!,#REF!,#REF!,#REF!,#REF!,#REF!,#REF!,#REF!,#REF!,#REF!,#REF!,#REF!,#REF!,#REF!,#REF!</definedName>
    <definedName name="Misc_data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 ,#REF!,#REF!,#REF!,#REF!,#REF!,#REF!,#REF!,#REF!,#REF!,#REF!,#REF!,#REF!,#REF!,#REF!,#REF!,#REF!,#REF!,#REF!,#REF!,#REF!,#REF!,#REF!,#REF!,#REF!,#REF!,#REF!,#REF!</definedName>
    <definedName name="misc2">#REF!,#REF!,#REF!</definedName>
    <definedName name="misc3">#REF!,#REF!,#REF!</definedName>
    <definedName name="Missing">#REF!</definedName>
    <definedName name="MIX">#REF!</definedName>
    <definedName name="MJ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J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jr_Code">#REF!</definedName>
    <definedName name="MjrClaim">#REF!</definedName>
    <definedName name="MjrCode">#REF!</definedName>
    <definedName name="mk">#REF!</definedName>
    <definedName name="mkfd" localSheetId="1" hidden="1">{"'Model'!$A$1:$N$53"}</definedName>
    <definedName name="mkfd" hidden="1">{"'Model'!$A$1:$N$53"}</definedName>
    <definedName name="MKI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kmo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O" localSheetId="1" hidden="1">{"'Eng (page2)'!$A$1:$D$52"}</definedName>
    <definedName name="MKO" hidden="1">{"'Eng (page2)'!$A$1:$D$52"}</definedName>
    <definedName name="mkoplbvfgturieg">#REF!</definedName>
    <definedName name="mks" localSheetId="1" hidden="1">{"'Model'!$A$1:$N$53"}</definedName>
    <definedName name="mks" hidden="1">{"'Model'!$A$1:$N$53"}</definedName>
    <definedName name="MKT">#REF!</definedName>
    <definedName name="MKTconc">#REF!</definedName>
    <definedName name="mktdropp">#REF!</definedName>
    <definedName name="MKTeq">#REF!</definedName>
    <definedName name="Mkteqglob">#REF!</definedName>
    <definedName name="Mkteqglob_2">#REF!</definedName>
    <definedName name="Mkteqoth">#REF!</definedName>
    <definedName name="Mkteqoth_2">#REF!</definedName>
    <definedName name="MKTfx">#REF!</definedName>
    <definedName name="Mktfxfall">#REF!</definedName>
    <definedName name="Mktfxrise">#REF!</definedName>
    <definedName name="MKTint">#REF!</definedName>
    <definedName name="Mktintdown">#REF!</definedName>
    <definedName name="Mktintup">#REF!</definedName>
    <definedName name="MKTprop">#REF!</definedName>
    <definedName name="MKTsp">#REF!</definedName>
    <definedName name="Mktspbonds">#REF!</definedName>
    <definedName name="Mktspcredder">#REF!</definedName>
    <definedName name="Mktspstruccred">#REF!</definedName>
    <definedName name="ml">#REF!</definedName>
    <definedName name="mLifeCat">#REF!</definedName>
    <definedName name="mLifeDis">#REF!</definedName>
    <definedName name="mLifeExpenses">#REF!</definedName>
    <definedName name="mLifeLapse">#REF!</definedName>
    <definedName name="mLifelapsedn">#REF!</definedName>
    <definedName name="mLifelapsemass">#REF!</definedName>
    <definedName name="mLifelapseMAXres">#REF!</definedName>
    <definedName name="mLifelapseMAXscen">#REF!</definedName>
    <definedName name="mLifelapseup">#REF!</definedName>
    <definedName name="mLifeLong">#REF!</definedName>
    <definedName name="mLifeMort">#REF!</definedName>
    <definedName name="MLOAN_Detail_ลูกหนี้ระยะสั้น_ระยะยาว_หักหนี้สูญทางภาษีแล้ว_DAY">#REF!</definedName>
    <definedName name="MLYSALE_BUD">#REF!</definedName>
    <definedName name="MM">#REF!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CCY">#REF!</definedName>
    <definedName name="mmjjjkkkiii">#REF!</definedName>
    <definedName name="mMKTconc">#REF!</definedName>
    <definedName name="mMKTeq">#REF!</definedName>
    <definedName name="mMkteqglob">#REF!</definedName>
    <definedName name="mMkteqglob_2">#REF!</definedName>
    <definedName name="mMkteqoth">#REF!</definedName>
    <definedName name="mMkteqoth_2">#REF!</definedName>
    <definedName name="mMKTfx">#REF!</definedName>
    <definedName name="mMktfxfall">#REF!</definedName>
    <definedName name="mMktfxrise">#REF!</definedName>
    <definedName name="mMKTint">#REF!</definedName>
    <definedName name="mMktintdown">#REF!</definedName>
    <definedName name="mMktintup">#REF!</definedName>
    <definedName name="mMKTprop">#REF!</definedName>
    <definedName name="mMKTsp">#REF!</definedName>
    <definedName name="MMM">#REF!</definedName>
    <definedName name="mmmm" localSheetId="1" hidden="1">{"AnnualRentRoll",#N/A,FALSE,"RentRoll"}</definedName>
    <definedName name="mmmm" hidden="1">{"AnnualRentRoll",#N/A,FALSE,"RentRoll"}</definedName>
    <definedName name="mmmmmmmm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Table">#REF!</definedName>
    <definedName name="MMProfit" localSheetId="1" hidden="1">{"YTDACT1",#N/A,TRUE,"YTDACTAUST";"YTDACT2",#N/A,TRUE,"YTDACTAUST";"YTDACT3",#N/A,TRUE,"YTDACTAUST";"CCTR",#N/A,TRUE,"YTDACTCC"}</definedName>
    <definedName name="MMProfit" hidden="1">{"YTDACT1",#N/A,TRUE,"YTDACTAUST";"YTDACT2",#N/A,TRUE,"YTDACTAUST";"YTDACT3",#N/A,TRUE,"YTDACTAUST";"CCTR",#N/A,TRUE,"YTDACTCC"}</definedName>
    <definedName name="mms">#N/A</definedName>
    <definedName name="MMTHB">#REF!</definedName>
    <definedName name="MN">#REF!</definedName>
    <definedName name="MNPP">#REF!</definedName>
    <definedName name="mnt">#REF!,#REF!</definedName>
    <definedName name="ModalPremFact">#REF!</definedName>
    <definedName name="Mode">#REF!</definedName>
    <definedName name="Model">#REF!</definedName>
    <definedName name="model_comm">#REF!</definedName>
    <definedName name="MODEL_ENTITY">#REF!</definedName>
    <definedName name="Model_index">#REF!</definedName>
    <definedName name="Model_Month">#REF!</definedName>
    <definedName name="Model_Name">#REF!</definedName>
    <definedName name="Model_Start_Date">#REF!</definedName>
    <definedName name="ModelChange_VaR_Cost_P1">#REF!</definedName>
    <definedName name="ModelChange_VaR_Cost_P2">#REF!</definedName>
    <definedName name="ModelChange_VaR_Cost_P3">#REF!</definedName>
    <definedName name="ModelChange_VaR_Credit_P1">#REF!</definedName>
    <definedName name="ModelChange_VaR_Credit_P2">#REF!</definedName>
    <definedName name="ModelChange_VaR_EQ_P1">#REF!</definedName>
    <definedName name="ModelChange_VaR_EQVOL_P1">#REF!</definedName>
    <definedName name="ModelChange_VaR_EQVOL_P2">#REF!</definedName>
    <definedName name="ModelChange_VaR_EQVOL_P3">#REF!</definedName>
    <definedName name="ModelChange_VaR_FX_P1">#REF!</definedName>
    <definedName name="ModelChange_VaR_FX_P2">#REF!</definedName>
    <definedName name="ModelChange_VaR_FX_P3">#REF!</definedName>
    <definedName name="ModelChange_VaR_IRVOL_P1">#REF!</definedName>
    <definedName name="ModelChange_VaR_IRVOL_P2">#REF!</definedName>
    <definedName name="ModelChange_VaR_IRVOL_P3">#REF!</definedName>
    <definedName name="ModelChange_VaR_Lapse_P1">#REF!</definedName>
    <definedName name="ModelChange_VaR_Lapse_P2">#REF!</definedName>
    <definedName name="ModelChange_VaR_Lapse_P3">#REF!</definedName>
    <definedName name="ModelChange_VaR_LapseMass_P1">#REF!</definedName>
    <definedName name="ModelChange_VaR_LapseMass_P2">#REF!</definedName>
    <definedName name="ModelChange_VaR_LapseMass_P3">#REF!</definedName>
    <definedName name="ModelChange_VaR_Longevity_P1">#REF!</definedName>
    <definedName name="ModelChange_VaR_Longevity_P2">#REF!</definedName>
    <definedName name="ModelChange_VaR_Longevity_P3">#REF!</definedName>
    <definedName name="ModelChange_VaR_Morbid_P1">#REF!</definedName>
    <definedName name="ModelChange_VaR_Morbid_P2">#REF!</definedName>
    <definedName name="ModelChange_VaR_Morbid_P3">#REF!</definedName>
    <definedName name="ModelChange_VaR_MorbidCalam_P1">#REF!</definedName>
    <definedName name="ModelChange_VaR_MorbidCalam_P2">#REF!</definedName>
    <definedName name="ModelChange_VaR_MorbidCalam_P3">#REF!</definedName>
    <definedName name="ModelChange_VaR_Mort_P1">#REF!</definedName>
    <definedName name="ModelChange_VaR_Mort_P2">#REF!</definedName>
    <definedName name="ModelChange_VaR_Mort_P3">#REF!</definedName>
    <definedName name="ModelChange_VaR_MortCalam_P1">#REF!</definedName>
    <definedName name="ModelChange_VaR_MortCalam_P2">#REF!</definedName>
    <definedName name="ModelChange_VaR_MortCalam_P3">#REF!</definedName>
    <definedName name="ModelChange_VaR_NatCat_P1">#REF!</definedName>
    <definedName name="ModelChange_VaR_NatCat_P2">#REF!</definedName>
    <definedName name="ModelChange_VaR_NatCat_P3">#REF!</definedName>
    <definedName name="ModelChange_VaR_NonCat_P1">#REF!</definedName>
    <definedName name="ModelChange_VaR_NonCat_P2">#REF!</definedName>
    <definedName name="ModelChange_VaR_NonCat_P3">#REF!</definedName>
    <definedName name="ModelChange_VaR_Oprtl_P1">#REF!</definedName>
    <definedName name="ModelChange_VaR_Oprtl_P2">#REF!</definedName>
    <definedName name="ModelChange_VaR_Oprtl_P3">#REF!</definedName>
    <definedName name="ModelChange_VaR_Reserve_P1">#REF!</definedName>
    <definedName name="ModelChange_VaR_Reserve_P2">#REF!</definedName>
    <definedName name="ModelChange_VaR_Reserve_P3">#REF!</definedName>
    <definedName name="ModelChange_VaR_Terror_P1">#REF!</definedName>
    <definedName name="ModelChange_VaR_Terror_P2">#REF!</definedName>
    <definedName name="ModelChange_VaR_Terror_P3">#REF!</definedName>
    <definedName name="modepaiement">#REF!</definedName>
    <definedName name="modfollow">-1160904563</definedName>
    <definedName name="MOF_05">#REF!</definedName>
    <definedName name="MOL" localSheetId="1" hidden="1">{"'Eng (page2)'!$A$1:$D$52"}</definedName>
    <definedName name="MOL" hidden="1">{"'Eng (page2)'!$A$1:$D$52"}</definedName>
    <definedName name="mon">#REF!</definedName>
    <definedName name="Monaco">#REF!</definedName>
    <definedName name="Monat__Ende_Quartal">#REF!</definedName>
    <definedName name="Monetary_Precision">#REF!</definedName>
    <definedName name="mongbang">#REF!</definedName>
    <definedName name="mongdon">#REF!</definedName>
    <definedName name="monica">#REF!</definedName>
    <definedName name="MonInt">#REF!</definedName>
    <definedName name="MonIntF">#REF!</definedName>
    <definedName name="MonIntM">#REF!</definedName>
    <definedName name="monmon" localSheetId="1" hidden="1">{"'Model'!$A$1:$N$53"}</definedName>
    <definedName name="monmon" hidden="1">{"'Model'!$A$1:$N$53"}</definedName>
    <definedName name="month">#REF!</definedName>
    <definedName name="Month_AVG">#REF!</definedName>
    <definedName name="MONTH_D">#REF!</definedName>
    <definedName name="MONTH_END">#REF!</definedName>
    <definedName name="MONTH_FIRST">#REF!</definedName>
    <definedName name="month_name">#REF!</definedName>
    <definedName name="Month_number">#REF!</definedName>
    <definedName name="Month_R">#REF!</definedName>
    <definedName name="MONTH2">#REF!</definedName>
    <definedName name="month9">#REF!</definedName>
    <definedName name="MonthCP">#REF!</definedName>
    <definedName name="Monthend">#REF!</definedName>
    <definedName name="Monthend2">#REF!</definedName>
    <definedName name="monthend3">#REF!</definedName>
    <definedName name="MonthFYP">#N/A</definedName>
    <definedName name="MonthIndex">#REF!</definedName>
    <definedName name="MonthINT">#REF!</definedName>
    <definedName name="MonthLink">#REF!</definedName>
    <definedName name="MonthList">#REF!</definedName>
    <definedName name="Monthly">#REF!</definedName>
    <definedName name="Monthly_invoicing_procedures_for_Dextra_Asia">"$#REF!.$J$135:$T$167"</definedName>
    <definedName name="Monthly_invoicing_procedures_for_Dextra_Estate">"$#REF!.$J$174:$T$194"</definedName>
    <definedName name="monthly_sales">#REF!</definedName>
    <definedName name="MonthlyMarketRates">OFFSET(#REF!,0,0,#REF!, 61)</definedName>
    <definedName name="Monthname">"February"</definedName>
    <definedName name="MonthOfReport">#REF!</definedName>
    <definedName name="MonthPMT">#REF!</definedName>
    <definedName name="Months">#REF!</definedName>
    <definedName name="Months_16">#REF!</definedName>
    <definedName name="months_covered">#REF!</definedName>
    <definedName name="MoP">#REF!</definedName>
    <definedName name="MOPT1">#REF!</definedName>
    <definedName name="Morn">#REF!</definedName>
    <definedName name="Morning">#REF!</definedName>
    <definedName name="Morong">#REF!</definedName>
    <definedName name="Morong4054_85">#REF!</definedName>
    <definedName name="Mort">#REF!</definedName>
    <definedName name="mort_plan">#REF!</definedName>
    <definedName name="mortab">#REF!</definedName>
    <definedName name="MortalityTables">#REF!</definedName>
    <definedName name="mortE">#REF!</definedName>
    <definedName name="MortFormula">#REF!</definedName>
    <definedName name="mortmult">#REF!</definedName>
    <definedName name="MOS">#REF!</definedName>
    <definedName name="MosPro_bud">#REF!</definedName>
    <definedName name="MoSprof_bud">#REF!</definedName>
    <definedName name="mostrecentAY">#REF!</definedName>
    <definedName name="moth" localSheetId="1" hidden="1">{"YTDACT1",#N/A,TRUE,"YTDACTAUST";"YTDACT2",#N/A,TRUE,"YTDACTAUST";"YTDACT3",#N/A,TRUE,"YTDACTAUST";"CCTR",#N/A,TRUE,"YTDACTCC"}</definedName>
    <definedName name="moth" hidden="1">{"YTDACT1",#N/A,TRUE,"YTDACTAUST";"YTDACT2",#N/A,TRUE,"YTDACTAUST";"YTDACT3",#N/A,TRUE,"YTDACTAUST";"CCTR",#N/A,TRUE,"YTDACTCC"}</definedName>
    <definedName name="mothend">#REF!</definedName>
    <definedName name="MotherExpanded">#REF!</definedName>
    <definedName name="MOTOR">#REF!</definedName>
    <definedName name="Motor_AGA">#REF!,#REF!,#REF!,#REF!,#REF!,#REF!,#REF!,#REF!,#REF!,#REF!,#REF!,#REF!,#REF!,#REF!,#REF!,#REF!,#REF!,#REF!,#REF!,#REF!,#REF!,#REF!,#REF!,#REF!,#REF!</definedName>
    <definedName name="Motor_data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 ,#REF!,#REF!,#REF!,#REF!,#REF!,#REF!,#REF!,#REF!,#REF!,#REF!,#REF!,#REF!,#REF!,#REF!,#REF!,#REF!,#REF!,#REF!,#REF!,#REF!,#REF!,#REF!,#REF!,#REF!,#REF!,#REF!,#REF!,#REF!,#REF!,#REF!,#REF!,#REF!</definedName>
    <definedName name="MPR">#REF!</definedName>
    <definedName name="mre_bonds">#REF!</definedName>
    <definedName name="mre_equity_cf">#REF!</definedName>
    <definedName name="mre_liab_cf">#REF!</definedName>
    <definedName name="mrv">#REF!</definedName>
    <definedName name="ms">#N/A</definedName>
    <definedName name="MS.SUNASSADA">#N/A</definedName>
    <definedName name="mSCRdef">#REF!</definedName>
    <definedName name="mSCRhealth">#REF!</definedName>
    <definedName name="mSCRlife">#REF!</definedName>
    <definedName name="mSCRmkt">#REF!</definedName>
    <definedName name="mSCRmkt2">#REF!</definedName>
    <definedName name="MSFH" localSheetId="1" hidden="1">{#N/A,#N/A,FALSE,"Français";#N/A,#N/A,FALSE,"Anglais";#N/A,#N/A,FALSE,"Succ. et direct IARD";#N/A,#N/A,FALSE,"Direct Vie"}</definedName>
    <definedName name="MSFH" hidden="1">{#N/A,#N/A,FALSE,"Français";#N/A,#N/A,FALSE,"Anglais";#N/A,#N/A,FALSE,"Succ. et direct IARD";#N/A,#N/A,FALSE,"Direct Vie"}</definedName>
    <definedName name="MSNOV">#REF!</definedName>
    <definedName name="MST">#REF!</definedName>
    <definedName name="MT">#REF!</definedName>
    <definedName name="MTadmit">#REF!</definedName>
    <definedName name="MTCC">#REF!</definedName>
    <definedName name="mtcdg">#REF!</definedName>
    <definedName name="MTclaim">#REF!</definedName>
    <definedName name="mtd">#REF!</definedName>
    <definedName name="MTDFY">OFFSET(#REF!,0,0,COUNTA(#REF!)-1)</definedName>
    <definedName name="MTH">#REF!</definedName>
    <definedName name="MTH_BY_MTH">#REF!</definedName>
    <definedName name="Mth_Name">#REF!</definedName>
    <definedName name="Mthly_Budgets">#REF!</definedName>
    <definedName name="MthlyActuals">#REF!</definedName>
    <definedName name="MthlyDivInt">#REF!</definedName>
    <definedName name="MthlyDivWith">#REF!</definedName>
    <definedName name="MthlyLoanRate">#REF!</definedName>
    <definedName name="MthlyValRate">#REF!</definedName>
    <definedName name="MthNo">#REF!</definedName>
    <definedName name="Mths_In_Half_Yr">#REF!</definedName>
    <definedName name="Mths_In_Qtr">#REF!</definedName>
    <definedName name="Mths_In_Yr">#REF!</definedName>
    <definedName name="MTlength">#REF!</definedName>
    <definedName name="MTM">#REF!</definedName>
    <definedName name="MTMAC12">#REF!</definedName>
    <definedName name="MTMDate">#REF!</definedName>
    <definedName name="mtram">#REF!</definedName>
    <definedName name="Mu">#REF!</definedName>
    <definedName name="Mu_">#REF!</definedName>
    <definedName name="MUA">#REF!</definedName>
    <definedName name="MUANG_THAI">#REF!</definedName>
    <definedName name="Muangthai">#REF!</definedName>
    <definedName name="MUF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MUF" hidden="1">{#N/A,#N/A,FALSE,"AFINAC95";#N/A,#N/A,FALSE,"FORMACIO";#N/A,#N/A,FALSE,"RGENER95";#N/A,#N/A,FALSE,"APERSON";#N/A,#N/A,FALSE,"APRODUC";#N/A,#N/A,FALSE,"APUBLIC";#N/A,#N/A,FALSE,"AVIAJREP";#N/A,#N/A,FALSE,"PRERESUM"}</definedName>
    <definedName name="Mult_Decrement_Female">#REF!</definedName>
    <definedName name="Mult_Decrement_Male">#REF!</definedName>
    <definedName name="MULTILEG">#REF!</definedName>
    <definedName name="mun" localSheetId="1" hidden="1">{"'Model'!$A$1:$N$53"}</definedName>
    <definedName name="mun" hidden="1">{"'Model'!$A$1:$N$53"}</definedName>
    <definedName name="MurexContDetail">#REF!</definedName>
    <definedName name="MUs">#REF!</definedName>
    <definedName name="MVInvests">#REF!,#REF!</definedName>
    <definedName name="MWCYH" localSheetId="1" hidden="1">{#N/A,#N/A,FALSE,"Français";#N/A,#N/A,FALSE,"Anglais";#N/A,#N/A,FALSE,"Succ. et direct IARD";#N/A,#N/A,FALSE,"Direct Vie"}</definedName>
    <definedName name="MWCYH" hidden="1">{#N/A,#N/A,FALSE,"Français";#N/A,#N/A,FALSE,"Anglais";#N/A,#N/A,FALSE,"Succ. et direct IARD";#N/A,#N/A,FALSE,"Direct Vie"}</definedName>
    <definedName name="MWEP" localSheetId="1" hidden="1">{"'Eng (page2)'!$A$1:$D$52"}</definedName>
    <definedName name="MWEP" hidden="1">{"'Eng (page2)'!$A$1:$D$52"}</definedName>
    <definedName name="MWR">#REF!</definedName>
    <definedName name="Myanmar_3T" localSheetId="1" hidden="1">{"'Model'!$A$1:$N$53"}</definedName>
    <definedName name="Myanmar_3T" hidden="1">{"'Model'!$A$1:$N$53"}</definedName>
    <definedName name="Mydata">#REF!</definedName>
    <definedName name="myle">#REF!</definedName>
    <definedName name="MYR">#REF!</definedName>
    <definedName name="MYRDEPO">#REF!</definedName>
    <definedName name="N">#REF!</definedName>
    <definedName name="N.S.PAINT_CO._LTD.">#REF!</definedName>
    <definedName name="N.T.P.GROUP_CO._LTD.">#REF!</definedName>
    <definedName name="N.THAÙNG">#REF!</definedName>
    <definedName name="n1_">#REF!</definedName>
    <definedName name="n1pig">#REF!</definedName>
    <definedName name="n1pind">#REF!</definedName>
    <definedName name="n1ping">#REF!</definedName>
    <definedName name="n1pint">#REF!</definedName>
    <definedName name="n2_">#REF!</definedName>
    <definedName name="n3_">#REF!</definedName>
    <definedName name="n4_">#REF!</definedName>
    <definedName name="NA">#REF!</definedName>
    <definedName name="NAB">#REF!</definedName>
    <definedName name="Nachenius_Tjeenk">#REF!</definedName>
    <definedName name="NacheniusTjeenk">#REF!</definedName>
    <definedName name="NAControlType">#REF!</definedName>
    <definedName name="ñads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ads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am">#REF!</definedName>
    <definedName name="NAME">#REF!</definedName>
    <definedName name="name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dom">#REF!</definedName>
    <definedName name="name_group_act">#REF!</definedName>
    <definedName name="name_group_def">#REF!</definedName>
    <definedName name="name_group_pens">#REF!</definedName>
    <definedName name="Name1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a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hh">#REF!</definedName>
    <definedName name="Name1i">#REF!</definedName>
    <definedName name="Name1j">#REF!</definedName>
    <definedName name="Name1k">#REF!</definedName>
    <definedName name="Name1l">#REF!</definedName>
    <definedName name="Name1m">#REF!</definedName>
    <definedName name="Name1n">#REF!</definedName>
    <definedName name="Name1o">#REF!</definedName>
    <definedName name="Name1p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2n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x">#REF!</definedName>
    <definedName name="Name6y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meAdd">#REF!</definedName>
    <definedName name="NameAsset">#REF!</definedName>
    <definedName name="NameCA1a">#REF!</definedName>
    <definedName name="NameCA1b">#REF!</definedName>
    <definedName name="NameCA2a">#REF!</definedName>
    <definedName name="NameCA2b">#REF!</definedName>
    <definedName name="Nameexposure">#REF!</definedName>
    <definedName name="NameList">#REF!</definedName>
    <definedName name="NameNon">#REF!</definedName>
    <definedName name="NamePIE">#REF!</definedName>
    <definedName name="NAMERICA_TABLE">#REF!</definedName>
    <definedName name="Names">#REF!</definedName>
    <definedName name="NameThai">#REF!</definedName>
    <definedName name="NAMNGAI">#REF!</definedName>
    <definedName name="nan" localSheetId="1" hidden="1">{"'Model'!$A$1:$N$53"}</definedName>
    <definedName name="nan" hidden="1">{"'Model'!$A$1:$N$53"}</definedName>
    <definedName name="Nanthini">#REF!</definedName>
    <definedName name="narr_BasisLTROR">#REF!</definedName>
    <definedName name="nat" localSheetId="1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apol">#REF!</definedName>
    <definedName name="NatCat_data">#REF!,#REF!,#REF!,#REF!,#REF!,#REF!,#REF!,#REF!,#REF!,#REF!</definedName>
    <definedName name="nate">#REF!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ture">#N/A</definedName>
    <definedName name="NAVA">#N/A</definedName>
    <definedName name="navarea">#REF!</definedName>
    <definedName name="NB">#REF!</definedName>
    <definedName name="NB_BR">#REF!</definedName>
    <definedName name="NB_GA">#REF!</definedName>
    <definedName name="nb_polcy">#REF!</definedName>
    <definedName name="nb_prem">#REF!</definedName>
    <definedName name="NB_SA">OFFSET(#REF!,0,0,COUNTA(#REF!)-1)</definedName>
    <definedName name="nb_sprd">#REF!</definedName>
    <definedName name="nb_vol">#REF!</definedName>
    <definedName name="NBA">#REF!</definedName>
    <definedName name="NBANKBS">#REF!</definedName>
    <definedName name="NBANKFullBS">#REF!</definedName>
    <definedName name="NBANKPL">#REF!</definedName>
    <definedName name="NBANKPLYTD">#REF!</definedName>
    <definedName name="NBB">#REF!</definedName>
    <definedName name="NbDeFeuilles">#REF!</definedName>
    <definedName name="NBdis_99">#REF!</definedName>
    <definedName name="NBFSMAP">#REF!</definedName>
    <definedName name="NBInsured">OFFSET(#REF!,0,0,COUNTA(#REF!)-1)</definedName>
    <definedName name="nbr_group_act">#REF!</definedName>
    <definedName name="nbr_group_def">#REF!</definedName>
    <definedName name="nbr_group_pens">#REF!</definedName>
    <definedName name="nBSCR">#REF!</definedName>
    <definedName name="NBV_E">#REF!</definedName>
    <definedName name="NBV_Property">#REF!</definedName>
    <definedName name="nc">#REF!,#REF!,#REF!</definedName>
    <definedName name="nc_btm10">#REF!</definedName>
    <definedName name="NC_DFB_G">#REF!</definedName>
    <definedName name="NC_Instructions">#REF!</definedName>
    <definedName name="nc1p">#REF!</definedName>
    <definedName name="nc3p">#REF!</definedName>
    <definedName name="NCamount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dep">#REF!</definedName>
    <definedName name="ncdg">#REF!</definedName>
    <definedName name="NCKT">#REF!</definedName>
    <definedName name="NCode">#REF!</definedName>
    <definedName name="ncong">#REF!</definedName>
    <definedName name="NCT_BKTC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D_OTENTHEP">#REF!</definedName>
    <definedName name="NDATE">#REF!</definedName>
    <definedName name="ÑDSFGH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DSFGH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E">#REF!</definedName>
    <definedName name="nee">#REF!</definedName>
    <definedName name="neg">#REF!</definedName>
    <definedName name="NEOMAT_CO._LTD.">"NEOMAT CO.,LTD."</definedName>
    <definedName name="nep" localSheetId="1" hidden="1">{"all",#N/A,FALSE,"IAS"}</definedName>
    <definedName name="nep" hidden="1">{"all",#N/A,FALSE,"IAS"}</definedName>
    <definedName name="nes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Claim_incurred">#REF!</definedName>
    <definedName name="Net_DT">#REF!</definedName>
    <definedName name="Net_DT0">#REF!</definedName>
    <definedName name="net_FC">#REF!</definedName>
    <definedName name="Net_Income">#REF!</definedName>
    <definedName name="Net_operating_expenses">#REF!</definedName>
    <definedName name="Net_profit">#REF!</definedName>
    <definedName name="NET_STAMP">#REF!</definedName>
    <definedName name="NetAssetsValueperunit">#REF!+#REF!</definedName>
    <definedName name="netbpad">#REF!</definedName>
    <definedName name="netbps">#REF!</definedName>
    <definedName name="netces6">#REF!</definedName>
    <definedName name="netcess">#REF!</definedName>
    <definedName name="netcord">#REF!</definedName>
    <definedName name="netcore">#REF!</definedName>
    <definedName name="netcpln">#REF!</definedName>
    <definedName name="nete">#REF!</definedName>
    <definedName name="netexcs">#REF!</definedName>
    <definedName name="netgold">#REF!</definedName>
    <definedName name="NetIncomeFY">#REF!</definedName>
    <definedName name="NetIncomeQ1">#REF!</definedName>
    <definedName name="NetIncomeQ2">#REF!</definedName>
    <definedName name="NetIncomeQ3">#REF!</definedName>
    <definedName name="NetIncomeQ4">#REF!</definedName>
    <definedName name="netothb">#REF!</definedName>
    <definedName name="NETP">#REF!</definedName>
    <definedName name="netphi">#REF!</definedName>
    <definedName name="netprem_written">#REF!</definedName>
    <definedName name="nettpafi">#REF!</definedName>
    <definedName name="NetUW_Mth_Act">#REF!</definedName>
    <definedName name="NetUW_Mth_AOP">#REF!</definedName>
    <definedName name="NetUW_Mth_LYr">#REF!</definedName>
    <definedName name="NetUW_PriorYTD_Act">#REF!</definedName>
    <definedName name="NetUW_PriorYTD_AOP">#REF!</definedName>
    <definedName name="NetUW_PriorYTD_LYr">#REF!</definedName>
    <definedName name="New">#REF!,#REF!</definedName>
    <definedName name="new_assets_characteristics">#REF!</definedName>
    <definedName name="NEW_EX_RATE">#REF!</definedName>
    <definedName name="New_Loan">#REF!</definedName>
    <definedName name="NEW_MTH">#REF!</definedName>
    <definedName name="New_Table">#REF!</definedName>
    <definedName name="newcs">#REF!,#REF!</definedName>
    <definedName name="newname">#REF!</definedName>
    <definedName name="NEWNET">#REF!</definedName>
    <definedName name="NewsPaperEng">#REF!</definedName>
    <definedName name="NewsTitle">#REF!</definedName>
    <definedName name="NewsTitle2">#REF!</definedName>
    <definedName name="NEWUSED">#REF!</definedName>
    <definedName name="NewWorkbook">#REF!</definedName>
    <definedName name="NEWZAP_DATA">#REF!</definedName>
    <definedName name="Next">#REF!</definedName>
    <definedName name="NextBud_Yly">#REF!</definedName>
    <definedName name="NextDay">#REF!</definedName>
    <definedName name="NextPolMth">#REF!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fjbhfjjkf" hidden="1">"EBP"</definedName>
    <definedName name="NFS">#REF!</definedName>
    <definedName name="NG">#REF!</definedName>
    <definedName name="NG_THANG">#REF!</definedName>
    <definedName name="NGAØY">#REF!</definedName>
    <definedName name="ngau">#REF!</definedName>
    <definedName name="ngay1">#REF!</definedName>
    <definedName name="ngay2">#REF!</definedName>
    <definedName name="NGD">#REF!</definedName>
    <definedName name="NH">#REF!</definedName>
    <definedName name="Nh_n_cáng">#REF!</definedName>
    <definedName name="NHAÄP">#REF!</definedName>
    <definedName name="nHealthLT">#REF!</definedName>
    <definedName name="nHealthLTacc">#REF!</definedName>
    <definedName name="nHealthLTcl">#REF!</definedName>
    <definedName name="nHealthLTexp">#REF!</definedName>
    <definedName name="nHealthST">#REF!</definedName>
    <definedName name="nHealthWC">#REF!</definedName>
    <definedName name="nHealthWCAnnDis">#REF!</definedName>
    <definedName name="nHealthWCAnnExp">#REF!</definedName>
    <definedName name="nHealthWCAnnLong">#REF!</definedName>
    <definedName name="nHealthWCAnnRev">#REF!</definedName>
    <definedName name="NHexp">#REF!</definedName>
    <definedName name="nhn">#REF!</definedName>
    <definedName name="NHot">#REF!</definedName>
    <definedName name="nhua">#REF!</definedName>
    <definedName name="NI">#REF!</definedName>
    <definedName name="NICNAME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l" localSheetId="1" hidden="1">{"'Model'!$A$1:$N$53"}</definedName>
    <definedName name="nil" hidden="1">{"'Model'!$A$1:$N$53"}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J" localSheetId="1" hidden="1">{#N/A,#N/A,FALSE,"Capa";#N/A,#N/A,FALSE,"Indice Total";#N/A,#N/A,FALSE,"Indice A";#N/A,#N/A,FALSE,"PARTE A (RA)";#N/A,#N/A,FALSE,"Indice B";#N/A,#N/A,FALSE,"PARTE B (QUA)"}</definedName>
    <definedName name="NJ" hidden="1">{#N/A,#N/A,FALSE,"Capa";#N/A,#N/A,FALSE,"Indice Total";#N/A,#N/A,FALSE,"Indice A";#N/A,#N/A,FALSE,"PARTE A (RA)";#N/A,#N/A,FALSE,"Indice B";#N/A,#N/A,FALSE,"PARTE B (QUA)"}</definedName>
    <definedName name="NJH" localSheetId="1" hidden="1">{#N/A,#N/A,FALSE,"BOLSA";#N/A,#N/A,FALSE,"OBJETIVOS";#N/A,#N/A,FALSE,"PRENAS";#N/A,#N/A,FALSE,"SINIESTR";#N/A,#N/A,FALSE,"MARG.T.";#N/A,#N/A,FALSE,"GASTOS"}</definedName>
    <definedName name="NJH" hidden="1">{#N/A,#N/A,FALSE,"BOLSA";#N/A,#N/A,FALSE,"OBJETIVOS";#N/A,#N/A,FALSE,"PRENAS";#N/A,#N/A,FALSE,"SINIESTR";#N/A,#N/A,FALSE,"MARG.T.";#N/A,#N/A,FALSE,"GASTOS"}</definedName>
    <definedName name="NJUHV" localSheetId="1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NJUHV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nkcc">#REF!</definedName>
    <definedName name="nkdlk">#REF!</definedName>
    <definedName name="NKEY_1" hidden="1">#REF!</definedName>
    <definedName name="nklnj">#REF!</definedName>
    <definedName name="nl">#REF!</definedName>
    <definedName name="nl1p">#REF!</definedName>
    <definedName name="nl3p">#REF!</definedName>
    <definedName name="Nlcat">#REF!</definedName>
    <definedName name="Nlcatm">#REF!</definedName>
    <definedName name="NLcatm1">#REF!</definedName>
    <definedName name="ñlf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ñlf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nLifeCat">#REF!</definedName>
    <definedName name="nLifeDis">#REF!</definedName>
    <definedName name="nLifeExpenses">#REF!</definedName>
    <definedName name="nLifeLapse">#REF!</definedName>
    <definedName name="nLifelapsedn">#REF!</definedName>
    <definedName name="nLifelapsemass">#REF!</definedName>
    <definedName name="nLifelapseMAXres">#REF!</definedName>
    <definedName name="nLifelapseMAXscen">#REF!</definedName>
    <definedName name="nLifelapseup">#REF!</definedName>
    <definedName name="nLifeLong">#REF!</definedName>
    <definedName name="nLifeMort">#REF!</definedName>
    <definedName name="NLIMAP">#REF!</definedName>
    <definedName name="nlnc3p">#REF!</definedName>
    <definedName name="nlnc3pha">#REF!</definedName>
    <definedName name="NLpr">#REF!</definedName>
    <definedName name="ñlq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ñlq" hidden="1">{#N/A,#N/A,FALSE,"AFINAC95";#N/A,#N/A,FALSE,"FORMACIO";#N/A,#N/A,FALSE,"RGENER95";#N/A,#N/A,FALSE,"APERSON";#N/A,#N/A,FALSE,"APRODUC";#N/A,#N/A,FALSE,"APUBLIC";#N/A,#N/A,FALSE,"AVIAJREP";#N/A,#N/A,FALSE,"PRERESUM"}</definedName>
    <definedName name="Nlsigma">#REF!</definedName>
    <definedName name="NLTK1p">#REF!</definedName>
    <definedName name="nlvl3p">#REF!</definedName>
    <definedName name="Nlvol">#REF!</definedName>
    <definedName name="nm">#REF!</definedName>
    <definedName name="nmbmb" localSheetId="1" hidden="1">{"YTDACT1",#N/A,TRUE,"YTDACTAUST";"YTDACT2",#N/A,TRUE,"YTDACTAUST";"YTDACT3",#N/A,TRUE,"YTDACTAUST";"CCTR",#N/A,TRUE,"YTDACTCC"}</definedName>
    <definedName name="nmbmb" hidden="1">{"YTDACT1",#N/A,TRUE,"YTDACTAUST";"YTDACT2",#N/A,TRUE,"YTDACTAUST";"YTDACT3",#N/A,TRUE,"YTDACTAUST";"CCTR",#N/A,TRUE,"YTDACTCC"}</definedName>
    <definedName name="NMC">#REF!</definedName>
    <definedName name="NMC_HID">#REF!</definedName>
    <definedName name="NMC_MGT">#REF!</definedName>
    <definedName name="NMC_REV">#REF!</definedName>
    <definedName name="NMC_STA">#REF!</definedName>
    <definedName name="NMCA">#REF!</definedName>
    <definedName name="NMCR">#REF!</definedName>
    <definedName name="NMCRLife">#REF!</definedName>
    <definedName name="NMCRNL">#REF!</definedName>
    <definedName name="nmi" localSheetId="1" hidden="1">{#N/A,#N/A,FALSE,"GTS12-95";#N/A,#N/A,FALSE,"GTS12-95 (F)";#N/A,#N/A,FALSE,"GTS12-95 (P) (F)"}</definedName>
    <definedName name="nmi" hidden="1">{#N/A,#N/A,FALSE,"GTS12-95";#N/A,#N/A,FALSE,"GTS12-95 (F)";#N/A,#N/A,FALSE,"GTS12-95 (P) (F)"}</definedName>
    <definedName name="nMKTconc">#REF!</definedName>
    <definedName name="nMKTeq">#REF!</definedName>
    <definedName name="nMkteqglob">#REF!</definedName>
    <definedName name="nMkteqglob_2">#REF!</definedName>
    <definedName name="nMkteqoth">#REF!</definedName>
    <definedName name="nMkteqoth_2">#REF!</definedName>
    <definedName name="nMKTfx">#REF!</definedName>
    <definedName name="nMktfxfall">#REF!</definedName>
    <definedName name="nMktfxrise">#REF!</definedName>
    <definedName name="nMKTint">#REF!</definedName>
    <definedName name="nMktintdown">#REF!</definedName>
    <definedName name="nMktintup">#REF!</definedName>
    <definedName name="nMKTprop">#REF!</definedName>
    <definedName name="nMKTsp">#REF!</definedName>
    <definedName name="nmnmm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s">#REF!</definedName>
    <definedName name="nmt">#REF!</definedName>
    <definedName name="nn">#N/A</definedName>
    <definedName name="ññ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ñ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n1p">#REF!</definedName>
    <definedName name="nn3p">#REF!</definedName>
    <definedName name="nnn">#REF!</definedName>
    <definedName name="nnnc3p">#REF!</definedName>
    <definedName name="nnvl3p">#REF!</definedName>
    <definedName name="no">#REF!</definedName>
    <definedName name="NO.">#REF!</definedName>
    <definedName name="No._5.8.4">#REF!</definedName>
    <definedName name="NO._AMORT">#REF!</definedName>
    <definedName name="No._homes">#REF!</definedName>
    <definedName name="no.5.7">#REF!</definedName>
    <definedName name="No.5.8.1">#REF!</definedName>
    <definedName name="No.5.8.4">#REF!</definedName>
    <definedName name="No_5.7">#REF!</definedName>
    <definedName name="No_5.8.4">#REF!</definedName>
    <definedName name="no_halfyears">#REF!</definedName>
    <definedName name="no_quarters">#REF!</definedName>
    <definedName name="no_sur">#REF!</definedName>
    <definedName name="no_years">#REF!</definedName>
    <definedName name="NOÄI_DUNG">#REF!</definedName>
    <definedName name="noc">#REF!</definedName>
    <definedName name="NoInterim">#REF!</definedName>
    <definedName name="noJV24">#REF!,#REF!,#REF!,#REF!,#REF!,#REF!,#REF!,#REF!,#REF!</definedName>
    <definedName name="noJV40">#REF!,#REF!,#REF!</definedName>
    <definedName name="NomFichier2">#REF!</definedName>
    <definedName name="Nominal">#REF!</definedName>
    <definedName name="Nominal_accounts">#REF!</definedName>
    <definedName name="NominalAmount">#REF!</definedName>
    <definedName name="NoMonth">#REF!</definedName>
    <definedName name="nomsociété">#REF!</definedName>
    <definedName name="no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n_Gua_Div">#REF!</definedName>
    <definedName name="NonCapped_Int">#REF!</definedName>
    <definedName name="none">#REF!</definedName>
    <definedName name="NONLIFE1">#REF!</definedName>
    <definedName name="NONLIFE2">#REF!</definedName>
    <definedName name="NonLifeMatrix">#REF!</definedName>
    <definedName name="NonRS_country">#REF!</definedName>
    <definedName name="nonsent">#REF!</definedName>
    <definedName name="nontan">#REF!</definedName>
    <definedName name="NOOFFFSEGMENTS1">#REF!</definedName>
    <definedName name="NoofUnit">#REF!</definedName>
    <definedName name="NoOfUnits">#REF!</definedName>
    <definedName name="NOPAE">#REF!</definedName>
    <definedName name="Norden_VarToPlan">#REF!</definedName>
    <definedName name="Norden_VarToPY">#REF!</definedName>
    <definedName name="North">#REF!</definedName>
    <definedName name="North_LOB">#REF!</definedName>
    <definedName name="Northeast">#REF!</definedName>
    <definedName name="NorthEast_LOB">#REF!</definedName>
    <definedName name="NoStaff">#REF!</definedName>
    <definedName name="Note_start">#REF!</definedName>
    <definedName name="note_start_lookup">#REF!</definedName>
    <definedName name="Note_Value">#REF!</definedName>
    <definedName name="NOTE5">OFFSET(#REF!,,,COUNTA(#REF!))</definedName>
    <definedName name="NOTE6">OFFSET(#REF!,,,COUNTA(#REF!))</definedName>
    <definedName name="Notes">#REF!</definedName>
    <definedName name="Notes_payable">#REF!</definedName>
    <definedName name="Notes_to_the_cashflow_statement">#REF!</definedName>
    <definedName name="Notional">#REF!</definedName>
    <definedName name="NotUse" localSheetId="1" hidden="1">{"'ตัวอย่าง'!$A$1:$O$21"}</definedName>
    <definedName name="NotUse" hidden="1">{"'ตัวอย่าง'!$A$1:$O$21"}</definedName>
    <definedName name="NOV">#REF!</definedName>
    <definedName name="NOV00">#REF!</definedName>
    <definedName name="NOV2003_A">#REF!</definedName>
    <definedName name="November" localSheetId="1" hidden="1">{"Sensitivity1",#N/A,FALSE,"Sensitivity";"Sensitivity2",#N/A,FALSE,"Sensitivity"}</definedName>
    <definedName name="November" hidden="1">{"Sensitivity1",#N/A,FALSE,"Sensitivity";"Sensitivity2",#N/A,FALSE,"Sensitivity"}</definedName>
    <definedName name="NovFX">#REF!</definedName>
    <definedName name="now">#REF!</definedName>
    <definedName name="NoYes">#REF!</definedName>
    <definedName name="NPL" hidden="1">#REF!</definedName>
    <definedName name="NPL_REPORT_CNFMAN_END">#REF!</definedName>
    <definedName name="ñpo" localSheetId="1" hidden="1">{#N/A,#N/A,FALSE,"RRHH";#N/A,#N/A,FALSE,"ADMINIST";#N/A,#N/A,FALSE,"COMERCIAL";#N/A,#N/A,FALSE,"OTRAS DIV.";#N/A,#N/A,FALSE,"GESTION";#N/A,#N/A,FALSE,"FINANCIERO"}</definedName>
    <definedName name="ñpo" hidden="1">{#N/A,#N/A,FALSE,"RRHH";#N/A,#N/A,FALSE,"ADMINIST";#N/A,#N/A,FALSE,"COMERCIAL";#N/A,#N/A,FALSE,"OTRAS DIV.";#N/A,#N/A,FALSE,"GESTION";#N/A,#N/A,FALSE,"FINANCIERO"}</definedName>
    <definedName name="NPP">#REF!</definedName>
    <definedName name="NPPC_Amort_Net_Loss">#REF!</definedName>
    <definedName name="NPPC_Amort_Net_LossLY">#REF!</definedName>
    <definedName name="NPPC_Amort_Net_LossN">#REF!</definedName>
    <definedName name="NPPC_Amort_Net_LossNLY">#REF!</definedName>
    <definedName name="NPPC_Amort_Net_LossNUSLY">#REF!</definedName>
    <definedName name="NPPC_Amort_Net_LossR">#REF!</definedName>
    <definedName name="NPPC_Amort_Net_LossRLY">#REF!</definedName>
    <definedName name="NPPC_Amort_PSC">#REF!</definedName>
    <definedName name="NPPC_Amort_PSCLY">#REF!</definedName>
    <definedName name="NPPC_Amort_PSCN">#REF!</definedName>
    <definedName name="NPPC_Amort_PSCNLY">#REF!</definedName>
    <definedName name="NPPC_Amort_PSCNUSLY">#REF!</definedName>
    <definedName name="NPPC_Amort_PSCR">#REF!</definedName>
    <definedName name="NPPC_Amort_PSCRLY">#REF!</definedName>
    <definedName name="NPPC_Amort_UTO">#REF!</definedName>
    <definedName name="NPPC_Amort_UTOLY">#REF!</definedName>
    <definedName name="NPPC_Amort_UTON">#REF!</definedName>
    <definedName name="NPPC_Amort_UTONLY">#REF!</definedName>
    <definedName name="NPPC_Amort_UTONUSLY">#REF!</definedName>
    <definedName name="NPPC_Amort_UTOR">#REF!</definedName>
    <definedName name="NPPC_Amort_UTORLY">#REF!</definedName>
    <definedName name="NPPC_EROA">#REF!</definedName>
    <definedName name="NPPC_EROALY">#REF!</definedName>
    <definedName name="NPPC_EROAN">#REF!</definedName>
    <definedName name="NPPC_EROANLY">#REF!</definedName>
    <definedName name="NPPC_EROANUSLY">#REF!</definedName>
    <definedName name="NPPC_EROAR">#REF!</definedName>
    <definedName name="NPPC_EROARLY">#REF!</definedName>
    <definedName name="NPPC_FAS88_Curtailment">#REF!</definedName>
    <definedName name="NPPC_FAS88_CurtailmentLY">#REF!</definedName>
    <definedName name="NPPC_FAS88_CurtailmentN">#REF!</definedName>
    <definedName name="NPPC_FAS88_CurtailmentNLY">#REF!</definedName>
    <definedName name="NPPC_FAS88_CurtailmentNUSLY">#REF!</definedName>
    <definedName name="NPPC_FAS88_CurtailmentR">#REF!</definedName>
    <definedName name="NPPC_FAS88_CurtailmentRLY">#REF!</definedName>
    <definedName name="NPPC_FAS88_Settlement">#REF!</definedName>
    <definedName name="NPPC_FAS88_SettlementLY">#REF!</definedName>
    <definedName name="NPPC_FAS88_SettlementN">#REF!</definedName>
    <definedName name="NPPC_FAS88_SettlementNLY">#REF!</definedName>
    <definedName name="NPPC_FAS88_SettlementNUSLY">#REF!</definedName>
    <definedName name="NPPC_FAS88_SettlementR">#REF!</definedName>
    <definedName name="NPPC_FAS88_SettlementRLY">#REF!</definedName>
    <definedName name="NPPC_FAS88_Term_Bfts">#REF!</definedName>
    <definedName name="NPPC_FAS88_Term_BftsLY">#REF!</definedName>
    <definedName name="NPPC_FAS88_Term_BftsN">#REF!</definedName>
    <definedName name="NPPC_FAS88_Term_BftsNLY">#REF!</definedName>
    <definedName name="NPPC_FAS88_Term_BftsNUSLY">#REF!</definedName>
    <definedName name="NPPC_FAS88_Term_BftsR">#REF!</definedName>
    <definedName name="NPPC_FAS88_Term_BftsRLY">#REF!</definedName>
    <definedName name="NPPC_flag">#REF!</definedName>
    <definedName name="NPPC_Interest_Cost">#REF!</definedName>
    <definedName name="NPPC_Interest_CostLY">#REF!</definedName>
    <definedName name="NPPC_Interest_CostN">#REF!</definedName>
    <definedName name="NPPC_Interest_CostNLY">#REF!</definedName>
    <definedName name="NPPC_Interest_CostNUSLY">#REF!</definedName>
    <definedName name="NPPC_Interest_CostR">#REF!</definedName>
    <definedName name="NPPC_Interest_CostRLY">#REF!</definedName>
    <definedName name="NPPC_Service_Cost">#REF!</definedName>
    <definedName name="NPPC_Service_CostLY">#REF!</definedName>
    <definedName name="NPPC_Service_CostN">#REF!</definedName>
    <definedName name="NPPC_Service_CostNLY">#REF!</definedName>
    <definedName name="NPPC_Service_CostNUSLY">#REF!</definedName>
    <definedName name="NPPC_Service_CostR">#REF!</definedName>
    <definedName name="NPPC_Service_CostRLY">#REF!</definedName>
    <definedName name="NPPC_Total">#REF!</definedName>
    <definedName name="NPPC_TotalLY">#REF!</definedName>
    <definedName name="NPPC_TotalN">#REF!</definedName>
    <definedName name="NPPC_TotalNLY">#REF!</definedName>
    <definedName name="NPPC_TotalNUSLY">#REF!</definedName>
    <definedName name="NPPC_TotalR">#REF!</definedName>
    <definedName name="NPPC_TotalRLY">#REF!</definedName>
    <definedName name="NPPCCurr1">#REF!</definedName>
    <definedName name="NPPCCurr2">#REF!</definedName>
    <definedName name="NPPCCurr3">#REF!</definedName>
    <definedName name="NPPCCurr4">#REF!</definedName>
    <definedName name="NppcCurrentyear">#REF!</definedName>
    <definedName name="NPPCPrevious">#REF!</definedName>
    <definedName name="NPPCPreviousN">#REF!</definedName>
    <definedName name="NPPCPreviousNUS">#REF!</definedName>
    <definedName name="NPPCPreviousR">#REF!</definedName>
    <definedName name="Nppcprioryear">#REF!</definedName>
    <definedName name="NPPCStdCurr">#REF!</definedName>
    <definedName name="npv">#REF!</definedName>
    <definedName name="ñpw" localSheetId="1" hidden="1">{#N/A,#N/A,FALSE,"GTS12-95";#N/A,#N/A,FALSE,"GTS12-95 (F)";#N/A,#N/A,FALSE,"GTS12-95 (P) (F)"}</definedName>
    <definedName name="ñpw" hidden="1">{#N/A,#N/A,FALSE,"GTS12-95";#N/A,#N/A,FALSE,"GTS12-95 (F)";#N/A,#N/A,FALSE,"GTS12-95 (P) (F)"}</definedName>
    <definedName name="Nq">#REF!</definedName>
    <definedName name="NQ_PE_MinInt_PL">#REF!</definedName>
    <definedName name="ÑQA" localSheetId="1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ÑQA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NRA">#REF!</definedName>
    <definedName name="NRFSMAP">#REF!</definedName>
    <definedName name="NS_5YT_F">#REF!</definedName>
    <definedName name="nSCR">#REF!</definedName>
    <definedName name="nSCRdef">#REF!</definedName>
    <definedName name="nSCRhealth">#REF!</definedName>
    <definedName name="nSCRlife">#REF!</definedName>
    <definedName name="nSCRmkt">#REF!</definedName>
    <definedName name="nSCRmkt2">#REF!</definedName>
    <definedName name="NSProjectionMethodIndex">#REF!</definedName>
    <definedName name="NSRequiredLevelOfEvidenceItems">#REF!</definedName>
    <definedName name="ÑST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ST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STargetedTestingItems">#REF!</definedName>
    <definedName name="NT">#REF!</definedName>
    <definedName name="NTD2Budget">#REF!</definedName>
    <definedName name="NTD2current">#REF!</definedName>
    <definedName name="NTD2LastAvg">#REF!</definedName>
    <definedName name="NTD2LastYear">#REF!</definedName>
    <definedName name="NTD2PriorMonth">#REF!</definedName>
    <definedName name="NTD2YTD">#REF!</definedName>
    <definedName name="NTDBudget">#REF!</definedName>
    <definedName name="NTDCurrent">#REF!</definedName>
    <definedName name="NTDLastAvg">#REF!</definedName>
    <definedName name="NTDLastYear">#REF!</definedName>
    <definedName name="NTDPriorMonth">#REF!</definedName>
    <definedName name="NTDYTD">#REF!</definedName>
    <definedName name="NU">#REF!</definedName>
    <definedName name="nuch">#REF!</definedName>
    <definedName name="nujnu">#REF!</definedName>
    <definedName name="num">#REF!</definedName>
    <definedName name="Num_AgeSvc_Tables">#REF!</definedName>
    <definedName name="NUM_DOCS">#REF!</definedName>
    <definedName name="Num_InaBft_Tables">#REF!</definedName>
    <definedName name="Num_MemRec_Tables">#REF!</definedName>
    <definedName name="Num_Pmt_Per_Year">#REF!</definedName>
    <definedName name="Number_Cell">#REF!</definedName>
    <definedName name="Number_of_Payments">MATCH(0.01,End_Bal,-1)+1</definedName>
    <definedName name="NumberOfColumnHeadingLines">#REF!</definedName>
    <definedName name="NUMBEROFDETAILFIELDS1">#REF!</definedName>
    <definedName name="NUMBEROFHEADERFIELDS1">#REF!</definedName>
    <definedName name="nuo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nuo" hidden="1">{#N/A,#N/A,FALSE,"AFINAC95";#N/A,#N/A,FALSE,"FORMACIO";#N/A,#N/A,FALSE,"RGENER95";#N/A,#N/A,FALSE,"APERSON";#N/A,#N/A,FALSE,"APRODUC";#N/A,#N/A,FALSE,"APUBLIC";#N/A,#N/A,FALSE,"AVIAJREP";#N/A,#N/A,FALSE,"PRERESUM"}</definedName>
    <definedName name="NUP">#REF!</definedName>
    <definedName name="Nusara">#REF!</definedName>
    <definedName name="NUSLY">#REF!</definedName>
    <definedName name="nut" localSheetId="1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UTG" localSheetId="1" hidden="1">{#N/A,#N/A,FALSE,"Français";#N/A,#N/A,FALSE,"Anglais";#N/A,#N/A,FALSE,"Succ. et direct IARD";#N/A,#N/A,FALSE,"Direct Vie"}</definedName>
    <definedName name="NUTG" hidden="1">{#N/A,#N/A,FALSE,"Français";#N/A,#N/A,FALSE,"Anglais";#N/A,#N/A,FALSE,"Succ. et direct IARD";#N/A,#N/A,FALSE,"Direct Vie"}</definedName>
    <definedName name="NUTX" localSheetId="1" hidden="1">{#N/A,#N/A,FALSE,"GTS12-95";#N/A,#N/A,FALSE,"GTS12-95 (F)";#N/A,#N/A,FALSE,"GTS12-95 (P) (F)"}</definedName>
    <definedName name="NUTX" hidden="1">{#N/A,#N/A,FALSE,"GTS12-95";#N/A,#N/A,FALSE,"GTS12-95 (F)";#N/A,#N/A,FALSE,"GTS12-95 (P) (F)"}</definedName>
    <definedName name="nv">36926.6469046296</definedName>
    <definedName name="NV_NAME">#REF!</definedName>
    <definedName name="NvsAnswerCol">"'[DR_1373519_1374046_2005-12_RO001_AAL_1000_AAL_Trial_Balance.xls]JRNLLAYOUT'!$A$4:$A$319"</definedName>
    <definedName name="NvsASD">"V1997-09-27"</definedName>
    <definedName name="NvsAutoDrillOk">"VN"</definedName>
    <definedName name="NvsDateToNumber">"Y"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ParentRef">"Samaggi TB!$$0"</definedName>
    <definedName name="NvsReqBU">"VADMBBB"</definedName>
    <definedName name="NvsReqBUOnly">"VN"</definedName>
    <definedName name="NvsStyleNme">"AAL_RG_Std_Exp_Format.xls"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NM_SECTOR">"NM_SECTOR_TBL"</definedName>
    <definedName name="NvsValTbl.PRODUCT">"PRODUCT_TBL"</definedName>
    <definedName name="NvsValTbl.PROJECT_ID">"PROJECT"</definedName>
    <definedName name="NWP">#REF!</definedName>
    <definedName name="NXT">#REF!</definedName>
    <definedName name="NY">#REF!</definedName>
    <definedName name="NZ_Inv_Prod">#REF!</definedName>
    <definedName name="NZ_Oz">#REF!</definedName>
    <definedName name="nz2002act">#REF!</definedName>
    <definedName name="nz2002actcopy">#REF!</definedName>
    <definedName name="nz2002avg">#REF!</definedName>
    <definedName name="nz2003act">#REF!</definedName>
    <definedName name="nz2003Avg">#REF!</definedName>
    <definedName name="nzbgt">#REF!</definedName>
    <definedName name="nzexrate0300">#REF!</definedName>
    <definedName name="NZrate_Avg">#REF!</definedName>
    <definedName name="NZstats">#REF!</definedName>
    <definedName name="O" localSheetId="1" hidden="1">{"'Eng (page2)'!$A$1:$D$52"}</definedName>
    <definedName name="O" hidden="1">{"'Eng (page2)'!$A$1:$D$52"}</definedName>
    <definedName name="O.D">#REF!</definedName>
    <definedName name="O.D.ADJ">#REF!</definedName>
    <definedName name="o.s">#REF!</definedName>
    <definedName name="O_Country">#REF!</definedName>
    <definedName name="O_Currency">#REF!</definedName>
    <definedName name="O_Financial_year_ending_on">#REF!</definedName>
    <definedName name="O_Plan_Name">#REF!</definedName>
    <definedName name="O_PlanID">#REF!</definedName>
    <definedName name="O_ProjExpense_Country">#REF!</definedName>
    <definedName name="O_ProjExpense_Currency">#REF!</definedName>
    <definedName name="O_ProjExpense_Financial_year_ending_on">#REF!</definedName>
    <definedName name="O_ProjExpense_Plan_Name">#REF!</definedName>
    <definedName name="O_ProjExpense_PlanID">#REF!</definedName>
    <definedName name="O_ProjExpense_SectionA">#REF!</definedName>
    <definedName name="O_ProjExpense_SectionB">#REF!</definedName>
    <definedName name="O_SectionA">#REF!</definedName>
    <definedName name="O_SectionA_CY_Actuarial__gain__loss">#REF!</definedName>
    <definedName name="O_SectionA_CY_Amendments">#REF!</definedName>
    <definedName name="O_SectionA_CY_Benefit_obligation_at_beginning_of_year">#REF!</definedName>
    <definedName name="O_SectionA_CY_Benefit_obligation_at_end_of_year">#REF!</definedName>
    <definedName name="O_SectionA_CY_Benefits_paid_from_plan_company">#REF!</definedName>
    <definedName name="O_SectionA_CY_Current_service_cost">#REF!</definedName>
    <definedName name="O_SectionA_CY_Exchange_rate_changes">#REF!</definedName>
    <definedName name="O_SectionA_CY_Expenses_paid">#REF!</definedName>
    <definedName name="O_SectionA_CY_Interest_cost">#REF!</definedName>
    <definedName name="O_SectionA_CY_Net_transfer_in__out___including_the_effect_of_any_business_combinations_divestitures">#REF!</definedName>
    <definedName name="O_SectionA_CY_Plan_curtailments">#REF!</definedName>
    <definedName name="O_SectionA_CY_Plan_participants__contributions">#REF!</definedName>
    <definedName name="O_SectionA_CY_Plan_settlements">#REF!</definedName>
    <definedName name="O_SectionA_CY_Premiums_paid">#REF!</definedName>
    <definedName name="O_SectionA_CY_Taxes_paid">#REF!</definedName>
    <definedName name="O_SectionA_PY_Actuarial__gain__loss">#REF!</definedName>
    <definedName name="O_SectionA_PY_Amendments">#REF!</definedName>
    <definedName name="O_SectionA_PY_Benefit_obligation_at_beginning_of_year">#REF!</definedName>
    <definedName name="O_SectionA_PY_Benefit_obligation_at_end_of_year">#REF!</definedName>
    <definedName name="O_SectionA_PY_Benefits_paid_from_plan_company">#REF!</definedName>
    <definedName name="O_SectionA_PY_Current_service_cost">#REF!</definedName>
    <definedName name="O_SectionA_PY_Exchange_rate_changes">#REF!</definedName>
    <definedName name="O_SectionA_PY_Expenses_paid">#REF!</definedName>
    <definedName name="O_SectionA_PY_Interest_cost">#REF!</definedName>
    <definedName name="O_SectionA_PY_Net_transfer_in__out___including_the_effect_of_any_business_combinations_divestitures">#REF!</definedName>
    <definedName name="O_SectionA_PY_Plan_curtailments">#REF!</definedName>
    <definedName name="O_SectionA_PY_Plan_participants__contributions">#REF!</definedName>
    <definedName name="O_SectionA_PY_Plan_settlements">#REF!</definedName>
    <definedName name="O_SectionA_PY_Premiums_paid">#REF!</definedName>
    <definedName name="O_SectionA_PY_Taxes_paid">#REF!</definedName>
    <definedName name="O_SectionB">#REF!</definedName>
    <definedName name="O_SectionB_CY_Acquisitions___divestitures">#REF!</definedName>
    <definedName name="O_SectionB_CY_Actuarial_gain__loss__on_plan_assets">#REF!</definedName>
    <definedName name="O_SectionB_CY_Benefits_paid_from_plan_company">#REF!</definedName>
    <definedName name="O_SectionB_CY_Employer_contributions">#REF!</definedName>
    <definedName name="O_SectionB_CY_Exchange_rate_changes">#REF!</definedName>
    <definedName name="O_SectionB_CY_Expected_return_on_plan_assets">#REF!</definedName>
    <definedName name="O_SectionB_CY_Expenses_paid">#REF!</definedName>
    <definedName name="O_SectionB_CY_Fair_value_of_plan_assets_at_beginning_of_year">#REF!</definedName>
    <definedName name="O_SectionB_CY_Fair_value_of_plan_assets_at_end_of_year">#REF!</definedName>
    <definedName name="O_SectionB_CY_Member_contributions">#REF!</definedName>
    <definedName name="O_SectionB_CY_Plan_settlements">#REF!</definedName>
    <definedName name="O_SectionB_CY_Premiums_paid">#REF!</definedName>
    <definedName name="O_SectionB_CY_Taxes_paid">#REF!</definedName>
    <definedName name="O_SectionB_PY_Acquisitions___divestitures">#REF!</definedName>
    <definedName name="O_SectionB_PY_Actuarial_gain__loss__on_plan_assets">#REF!</definedName>
    <definedName name="O_SectionB_PY_Benefits_paid_from_plan_company">#REF!</definedName>
    <definedName name="O_SectionB_PY_Employer_contributions">#REF!</definedName>
    <definedName name="O_SectionB_PY_Exchange_rate_changes">#REF!</definedName>
    <definedName name="O_SectionB_PY_Expected_return_on_plan_assets">#REF!</definedName>
    <definedName name="O_SectionB_PY_Expenses_paid">#REF!</definedName>
    <definedName name="O_SectionB_PY_Fair_value_of_plan_assets_at_beginning_of_year">#REF!</definedName>
    <definedName name="O_SectionB_PY_Fair_value_of_plan_assets_at_end_of_year">#REF!</definedName>
    <definedName name="O_SectionB_PY_Member_contributions">#REF!</definedName>
    <definedName name="O_SectionB_PY_Plan_settlements">#REF!</definedName>
    <definedName name="O_SectionB_PY_Premiums_paid">#REF!</definedName>
    <definedName name="O_SectionB_PY_Taxes_paid">#REF!</definedName>
    <definedName name="O_SectionC">#REF!</definedName>
    <definedName name="O_SectionC_CY_3Net_liability__asset">#REF!</definedName>
    <definedName name="O_SectionC_CY_8Net_liability__asset">#REF!</definedName>
    <definedName name="O_SectionC_CY_Assets">#REF!</definedName>
    <definedName name="O_SectionC_CY_Deficit__surplus__for_funded_plans">#REF!</definedName>
    <definedName name="O_SectionC_CY_Effect_of_paragraph_58_b__limit">#REF!</definedName>
    <definedName name="O_SectionC_CY_Fair_value_of_plan_assets">#REF!</definedName>
    <definedName name="O_SectionC_CY_Liabilities">#REF!</definedName>
    <definedName name="O_SectionC_CY_Net_liability__asset">#REF!</definedName>
    <definedName name="O_SectionC_CY_Present_value_of_funded_obligations">#REF!</definedName>
    <definedName name="O_SectionC_CY_Present_value_of_unfunded_obligations">#REF!</definedName>
    <definedName name="O_SectionC_CY_Unrecognized_net_actuarial_gain__loss">#REF!</definedName>
    <definedName name="O_SectionC_CY_Unrecognized_past_service__cost__benefit">#REF!</definedName>
    <definedName name="O_SectionC_PY_3Net_liability__asset">#REF!</definedName>
    <definedName name="O_SectionC_PY_8Net_liability__asset">#REF!</definedName>
    <definedName name="O_SectionC_PY_Assets">#REF!</definedName>
    <definedName name="O_SectionC_PY_Deficit__surplus__for_funded_plans">#REF!</definedName>
    <definedName name="O_SectionC_PY_Effect_of_paragraph_58_b__limit">#REF!</definedName>
    <definedName name="O_SectionC_PY_Fair_value_of_plan_assets">#REF!</definedName>
    <definedName name="O_SectionC_PY_Liabilities">#REF!</definedName>
    <definedName name="O_SectionC_PY_Present_value_of_funded_obligations">#REF!</definedName>
    <definedName name="O_SectionC_PY_Present_value_of_unfunded_obligations">#REF!</definedName>
    <definedName name="O_SectionC_PY_Unrecognized_net_actuarial_gain__loss">#REF!</definedName>
    <definedName name="O_SectionC_PY_Unrecognized_past_service__cost__benefit">#REF!</definedName>
    <definedName name="O_SectionD">#REF!</definedName>
    <definedName name="O_SectionD_CY_Actual_return_on_plan_assets">#REF!</definedName>
    <definedName name="O_SectionD_CY_Actual_return_on_reimbursement_assets">#REF!</definedName>
    <definedName name="O_SectionD_CY_Actuarial__gains____losses_immediately_recognized">#REF!</definedName>
    <definedName name="O_SectionD_CY_Amortization_of_net__gain__loss_incl.__58_a">#REF!</definedName>
    <definedName name="O_SectionD_CY_Amortization_of_past_service_cost_incl.__58_a">#REF!</definedName>
    <definedName name="O_SectionD_CY_Cumulative_amount_of_actuarial_gains_and_losses_recognized">#REF!</definedName>
    <definedName name="O_SectionD_CY_Current_service_cost">#REF!</definedName>
    <definedName name="O_SectionD_CY_Curtailment__gain____loss_recognized">#REF!</definedName>
    <definedName name="O_SectionD_CY_Effect_of_paragraph_58_b__limit">#REF!</definedName>
    <definedName name="O_SectionD_CY_Expected_return_on_plan_assets">#REF!</definedName>
    <definedName name="O_SectionD_CY_Expected_return_on_reimbursement_assets">#REF!</definedName>
    <definedName name="O_SectionD_CY_Interest_cost">#REF!</definedName>
    <definedName name="O_SectionD_CY_PLEffect_of_paragraph_58_b__limit">#REF!</definedName>
    <definedName name="O_SectionD_CY_Policy_for_amortizing_actuarial__gains__losses">#REF!</definedName>
    <definedName name="O_SectionD_CY_Settlement__gain____loss_recognized">#REF!</definedName>
    <definedName name="O_SectionD_CY_SORIEEffect_of_paragraph_58_b__limit">#REF!</definedName>
    <definedName name="O_SectionD_CY_Total_pension_cost_recognized_in_the_P_L_account">#REF!</definedName>
    <definedName name="O_SectionD_CY_Total_pension_cost_recognized_in_the_SORIE">#REF!</definedName>
    <definedName name="O_SectionD_PY_Actual_return_on_plan_assets">#REF!</definedName>
    <definedName name="O_SectionD_PY_Actual_return_on_reimbursement_assets">#REF!</definedName>
    <definedName name="O_SectionD_PY_Actuarial__gains____losses_immediately_recognized">#REF!</definedName>
    <definedName name="O_SectionD_PY_Amortization_of_net__gain__loss_incl.__58_a">#REF!</definedName>
    <definedName name="O_SectionD_PY_Amortization_of_past_service_cost_incl.__58_a">#REF!</definedName>
    <definedName name="O_SectionD_PY_Cumulative_amount_of_actuarial_gains_and_losses_recognized">#REF!</definedName>
    <definedName name="O_SectionD_PY_Current_service_cost">#REF!</definedName>
    <definedName name="O_SectionD_PY_Curtailment__gain____loss_recognized">#REF!</definedName>
    <definedName name="O_SectionD_PY_Expected_return_on_plan_assets">#REF!</definedName>
    <definedName name="O_SectionD_PY_Expected_return_on_reimbursement_assets">#REF!</definedName>
    <definedName name="O_SectionD_PY_Interest_cost">#REF!</definedName>
    <definedName name="O_SectionD_PY_PLEffect_of_paragraph_58_b__limit">#REF!</definedName>
    <definedName name="O_SectionD_PY_Policy_for_amortizing_actuarial__gains__losses">#REF!</definedName>
    <definedName name="O_SectionD_PY_Settlement__gain____loss_recognized">#REF!</definedName>
    <definedName name="O_SectionD_PY_SORIEEffect_of_paragraph_58_b__limit">#REF!</definedName>
    <definedName name="O_SectionD_PY_Total_pension_cost_recognized_in_the_P_L_account">#REF!</definedName>
    <definedName name="O_SectionD_PY_Total_pension_cost_recognized_in_the_SORIE">#REF!</definedName>
    <definedName name="O_SectionE">#REF!</definedName>
    <definedName name="O_SectionE_CY_Discount_rate_benefit_obligations">#REF!</definedName>
    <definedName name="O_SectionE_CY_Discount_rate_net_cost">#REF!</definedName>
    <definedName name="O_SectionE_CY_Expected_long_term_rate_of_return_on_plan_assets_during_financial_yearnet_cost">#REF!</definedName>
    <definedName name="O_SectionE_CY_Rate_of_compensation_increase_benefit_obligations">#REF!</definedName>
    <definedName name="O_SectionE_CY_Rate_of_compensation_increase_net_cost">#REF!</definedName>
    <definedName name="O_SectionE_CY_Rate_of_price_inflationbenefit_obligations">#REF!</definedName>
    <definedName name="O_SectionE_CY_Rate_of_price_inflationnet_cost">#REF!</definedName>
    <definedName name="O_SectionE_PY_Discount_rate_benefit_obligations">#REF!</definedName>
    <definedName name="O_SectionE_PY_Discount_rate_net_cost">#REF!</definedName>
    <definedName name="O_SectionE_PY_Expected_long_term_rate_of_return_on_plan_assets_during_financial_yearnet_cost">#REF!</definedName>
    <definedName name="O_SectionE_PY_Rate_of_compensation_increase_benefit_obligations">#REF!</definedName>
    <definedName name="O_SectionE_PY_Rate_of_compensation_increase_net_cost">#REF!</definedName>
    <definedName name="O_SectionE_PY_Rate_of_price_inflationbenefit_obligations">#REF!</definedName>
    <definedName name="O_SectionE_PY_Rate_of_price_inflationnet_cost">#REF!</definedName>
    <definedName name="O_SectionF">#REF!</definedName>
    <definedName name="O_SectionF_CY_Description_of_basis_to_determine_the_overall_expected_rate_of_return_on_assets">#REF!</definedName>
    <definedName name="O_SectionF_CY_Effect_on_defined_benefit_obligation">#REF!</definedName>
    <definedName name="O_SectionF_CY_Effect_on_total_service_cost_and_interest_cost_components">#REF!</definedName>
    <definedName name="O_SectionF_CY_fye">#REF!</definedName>
    <definedName name="O_SectionF_CY_Immediate_trend_rate">#REF!</definedName>
    <definedName name="O_SectionF_CY_Plan_Assets_Invested_in_Company_Debt_Securities">#REF!</definedName>
    <definedName name="O_SectionF_CY_Plan_Assets_Invested_in_Company_Equity_Securities">#REF!</definedName>
    <definedName name="O_SectionF_CY_Plan_Assets_Invested_in_Other_Currenty_Used_by_Company">#REF!</definedName>
    <definedName name="O_SectionF_CY_Plan_Assets_Invested_in_Property_Currenty_Used_by_Company">#REF!</definedName>
    <definedName name="O_SectionF_CY_Ultimate_trend_rate">#REF!</definedName>
    <definedName name="O_SectionF_CY_Year_that_the_rate_reaches_ultimate_trend_rate">#REF!</definedName>
    <definedName name="O_SectionF_EROA_Debt_Securities">#REF!</definedName>
    <definedName name="O_SectionF_EROA_Equity_Securities">#REF!</definedName>
    <definedName name="O_SectionF_EROA_Other">#REF!</definedName>
    <definedName name="O_SectionF_EROA_Real_Estate">#REF!</definedName>
    <definedName name="O_SectionF_EROA_Total">#REF!</definedName>
    <definedName name="O_SectionF_Percentage_Debt_Securities">#REF!</definedName>
    <definedName name="O_SectionF_Percentage_Equity_Securities">#REF!</definedName>
    <definedName name="O_SectionF_Percentage_Other">#REF!</definedName>
    <definedName name="O_SectionF_Percentage_Real_Estate">#REF!</definedName>
    <definedName name="O_SectionF_Percentage_Total">#REF!</definedName>
    <definedName name="O_SectionF_PY_Description_of_basis_to_determine_the_overall_expected_rate_of_return_on_assets">#REF!</definedName>
    <definedName name="O_SectionF_PY_Effect_on_defined_benefit_obligation">#REF!</definedName>
    <definedName name="O_SectionF_PY_Effect_on_total_service_cost_and_interest_cost_components">#REF!</definedName>
    <definedName name="O_SectionF_PY_fye">#REF!</definedName>
    <definedName name="O_SectionF_PY_Immediate_trend_rate">#REF!</definedName>
    <definedName name="O_SectionF_PY_Plan_Assets_Invested_in_Company_Debt_Securities">#REF!</definedName>
    <definedName name="O_SectionF_PY_Plan_Assets_Invested_in_Company_Equity_Securities">#REF!</definedName>
    <definedName name="O_SectionF_PY_Plan_Assets_Invested_in_Other_Currenty_Used_by_Company">#REF!</definedName>
    <definedName name="O_SectionF_PY_Plan_Assets_Invested_in_Property_Currenty_Used_by_Company">#REF!</definedName>
    <definedName name="O_SectionF_PY_Ultimate_trend_rate">#REF!</definedName>
    <definedName name="O_SectionF_PY_Year_that_the_rate_reaches_ultimate_trend_rate">#REF!</definedName>
    <definedName name="O_SectionG">#REF!</definedName>
    <definedName name="O_SectionG_CY_Difference_between_the_expected_and_actual_return_on_plan_assets_Amount">#REF!</definedName>
    <definedName name="O_SectionG_CY_Difference_between_the_expected_and_actual_return_on_plan_assets_Percent">#REF!</definedName>
    <definedName name="O_SectionG_CY_Experience__gain___loss_on_plan_liabilitiesAmount">#REF!</definedName>
    <definedName name="O_SectionG_CY_Experience__gain___loss_on_plan_liabilitiesPercent">#REF!</definedName>
    <definedName name="O_SectionG_PY_Difference_between_the_expected_and_actual_return_on_plan_assets_Amount">#REF!</definedName>
    <definedName name="O_SectionG_PY_Difference_between_the_expected_and_actual_return_on_plan_assets_Percent">#REF!</definedName>
    <definedName name="O_SectionG_PY_Experience__gain___loss_on_plan_liabilitiesAmount">#REF!</definedName>
    <definedName name="O_SectionG_PY_Experience__gain___loss_on_plan_liabilitiesPercent">#REF!</definedName>
    <definedName name="O_SectionH">#REF!</definedName>
    <definedName name="O_SectionI">#REF!</definedName>
    <definedName name="O_SectionJ">#REF!</definedName>
    <definedName name="O_SectionJ_CY_Amounts_recognised_in_SORIE_in_the_financial_year">#REF!</definedName>
    <definedName name="O_SectionJ_CY_Balance_sheet_liability__asset">#REF!</definedName>
    <definedName name="O_SectionJ_CY_Balance_sheet_liability__asset__as_of_end_of_year">#REF!</definedName>
    <definedName name="O_SectionJ_CY_Benefits_paid_directly_by_company_in_the_financial_year">#REF!</definedName>
    <definedName name="O_SectionJ_CY_Credit_to_reimbursements">#REF!</definedName>
    <definedName name="O_SectionJ_CY_Employer_contributions_made_in_the_financial_year">#REF!</definedName>
    <definedName name="O_SectionJ_CY_Exchange_rate_adjustment____gain__loss">#REF!</definedName>
    <definedName name="O_SectionJ_CY_Net_transfer_in__out___including_the_effect_of_any_business_combinations_divestitures">#REF!</definedName>
    <definedName name="O_SectionJ_CY_Pension_expense_recognised_in_P_L_in_the_financial_year">#REF!</definedName>
    <definedName name="O_SectionJ_PY_Amounts_recognised_in_SORIE_in_the_financial_year">#REF!</definedName>
    <definedName name="O_SectionJ_PY_Balance_sheet_liability__asset">#REF!</definedName>
    <definedName name="O_SectionJ_PY_Balance_sheet_liability__asset__as_of_end_of_year">#REF!</definedName>
    <definedName name="O_SectionJ_PY_Benefits_paid_directly_by_company_in_the_financial_year">#REF!</definedName>
    <definedName name="O_SectionJ_PY_Credit_to_reimbursements">#REF!</definedName>
    <definedName name="O_SectionJ_PY_Employer_contributions_made_in_the_financial_year">#REF!</definedName>
    <definedName name="O_SectionJ_PY_Exchange_rate_adjustment____gain__loss">#REF!</definedName>
    <definedName name="O_SectionJ_PY_Net_transfer_in__out___including_the_effect_of_any_business_combinations_divestitures">#REF!</definedName>
    <definedName name="O_SectionJ_PY_Pension_expense_recognised_in_P_L_in_the_financial_year">#REF!</definedName>
    <definedName name="O_SectionK">#REF!</definedName>
    <definedName name="O_SectionK_CY_Projected_contributions_to_reimbursement_assets">#REF!</definedName>
    <definedName name="O_SectionK_CY_Value_as_of_the_end_of_the_year">#REF!</definedName>
    <definedName name="O_SectionK_PY_Projected_contributions_to_reimbursement_assets">#REF!</definedName>
    <definedName name="O_SectionK_PY_Value_as_of_the_end_of_the_year">#REF!</definedName>
    <definedName name="o0pop">#REF!</definedName>
    <definedName name="OB">#REF!</definedName>
    <definedName name="OB_LY_YE">#REF!</definedName>
    <definedName name="OB_YEAR">#REF!</definedName>
    <definedName name="OBJ">#REF!</definedName>
    <definedName name="OBJ_TS2005">#REF!</definedName>
    <definedName name="Observation">#REF!</definedName>
    <definedName name="OBTAIN">#N/A</definedName>
    <definedName name="OBU">#REF!</definedName>
    <definedName name="OC_Instruction">#REF!</definedName>
    <definedName name="OCBC">#REF!</definedName>
    <definedName name="Occ">#REF!</definedName>
    <definedName name="OccFixedAsset">#REF!</definedName>
    <definedName name="oci">#REF!</definedName>
    <definedName name="OCP_Payment">#REF!</definedName>
    <definedName name="OCT">#REF!</definedName>
    <definedName name="Oct_04">#REF!</definedName>
    <definedName name="Oct00">#REF!</definedName>
    <definedName name="OCT00A">#REF!</definedName>
    <definedName name="OCT01A">#REF!</definedName>
    <definedName name="OCT98A">#REF!</definedName>
    <definedName name="OCT98B">#REF!</definedName>
    <definedName name="OctFX">#REF!</definedName>
    <definedName name="October">#REF!</definedName>
    <definedName name="od">#REF!</definedName>
    <definedName name="odkpoewkdpoewkfppppppppew">#REF!</definedName>
    <definedName name="OE_code">#REF!</definedName>
    <definedName name="oeoeoeoeo" localSheetId="1" hidden="1">{"'Model'!$A$1:$N$53"}</definedName>
    <definedName name="oeoeoeoeo" hidden="1">{"'Model'!$A$1:$N$53"}</definedName>
    <definedName name="oer" localSheetId="1" hidden="1">{"'Eng (page2)'!$A$1:$D$52"}</definedName>
    <definedName name="oer" hidden="1">{"'Eng (page2)'!$A$1:$D$52"}</definedName>
    <definedName name="OFP">#REF!</definedName>
    <definedName name="OFST_EMP_SCHED">#REF!</definedName>
    <definedName name="OFST_LN_1PX">#REF!</definedName>
    <definedName name="oh">#REF!</definedName>
    <definedName name="OH_01">#REF!</definedName>
    <definedName name="OH_02">#REF!</definedName>
    <definedName name="OH_03">#REF!</definedName>
    <definedName name="OH_04">#REF!</definedName>
    <definedName name="OH_05">#REF!</definedName>
    <definedName name="OH_06">#REF!</definedName>
    <definedName name="OH_07">#REF!</definedName>
    <definedName name="OH_08">#REF!</definedName>
    <definedName name="OH_09">#REF!</definedName>
    <definedName name="OH_10">#REF!</definedName>
    <definedName name="OH_11">#REF!</definedName>
    <definedName name="OH_12">#REF!</definedName>
    <definedName name="OHC1_6">#N/A</definedName>
    <definedName name="OHCO_Mth_Act">#REF!</definedName>
    <definedName name="OHCO_Mth_AOP">#REF!</definedName>
    <definedName name="OHCO_Mth_LYr">#REF!</definedName>
    <definedName name="OHCO_PriorYTD_Act">#REF!</definedName>
    <definedName name="OHCO_PriorYTD_AOP">#REF!</definedName>
    <definedName name="OHCO_PriorYTD_LYr">#REF!</definedName>
    <definedName name="OHR1_6">#N/A</definedName>
    <definedName name="ohtori" hidden="1">#REF!</definedName>
    <definedName name="OHUKOP_Mth_Act">#REF!</definedName>
    <definedName name="OHUKOP_Mth_AOP">#REF!</definedName>
    <definedName name="OHUKOP_Mth_LYr">#REF!</definedName>
    <definedName name="OHUKOP_PriorYTD_Act">#REF!</definedName>
    <definedName name="OHUKOP_PriorYTD_AOP">#REF!</definedName>
    <definedName name="OHUKOP_PriorYTD_LYr">#REF!</definedName>
    <definedName name="OIC_Fee">#REF!</definedName>
    <definedName name="OIC_PPF">#REF!</definedName>
    <definedName name="OIE" localSheetId="1" hidden="1">{"'Eng (page2)'!$A$1:$D$52"}</definedName>
    <definedName name="OIE" hidden="1">{"'Eng (page2)'!$A$1:$D$52"}</definedName>
    <definedName name="OIKM" localSheetId="1" hidden="1">{"'Eng (page2)'!$A$1:$D$52"}</definedName>
    <definedName name="OIKM" hidden="1">{"'Eng (page2)'!$A$1:$D$52"}</definedName>
    <definedName name="oil">#REF!</definedName>
    <definedName name="ok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_1">#REF!</definedName>
    <definedName name="ok_10">#REF!</definedName>
    <definedName name="ok_10q">#REF!</definedName>
    <definedName name="ok_11">#REF!</definedName>
    <definedName name="ok_11q">#REF!</definedName>
    <definedName name="ok_12">#REF!</definedName>
    <definedName name="ok_12_1">#REF!</definedName>
    <definedName name="ok_12_1q">#REF!</definedName>
    <definedName name="ok_12_2">#REF!</definedName>
    <definedName name="ok_12_2q">#REF!</definedName>
    <definedName name="ok_12_3">#REF!</definedName>
    <definedName name="ok_12_3q">#REF!</definedName>
    <definedName name="ok_12q">#REF!</definedName>
    <definedName name="ok_13">#REF!</definedName>
    <definedName name="ok_13q">#REF!</definedName>
    <definedName name="ok_14">#REF!</definedName>
    <definedName name="ok_14q">#REF!</definedName>
    <definedName name="ok_15">#REF!</definedName>
    <definedName name="ok_15q">#REF!</definedName>
    <definedName name="ok_1q">#REF!</definedName>
    <definedName name="ok_2">#REF!</definedName>
    <definedName name="ok_211b">#REF!</definedName>
    <definedName name="ok_212b">#REF!</definedName>
    <definedName name="ok_213b">#REF!</definedName>
    <definedName name="ok_214b">#REF!</definedName>
    <definedName name="ok_22b">#REF!</definedName>
    <definedName name="ok_23ab">#REF!</definedName>
    <definedName name="ok_23b">#REF!</definedName>
    <definedName name="ok_23b1">#REF!</definedName>
    <definedName name="ok_2q">#REF!</definedName>
    <definedName name="ok_3">#REF!</definedName>
    <definedName name="ok_3q">#REF!</definedName>
    <definedName name="OK_4">#REF!</definedName>
    <definedName name="ok_4q">#REF!</definedName>
    <definedName name="OK_5">#REF!</definedName>
    <definedName name="ok_5q">#REF!</definedName>
    <definedName name="ok_6">#REF!</definedName>
    <definedName name="ok_6q">#REF!</definedName>
    <definedName name="ok_7">#REF!</definedName>
    <definedName name="ok_7q">#REF!</definedName>
    <definedName name="ok_8">#REF!</definedName>
    <definedName name="ok_8q">#REF!</definedName>
    <definedName name="ok_9">#REF!</definedName>
    <definedName name="ok_9q">#REF!</definedName>
    <definedName name="oku" localSheetId="1" hidden="1">{"'Eng (page2)'!$A$1:$D$52"}</definedName>
    <definedName name="oku" hidden="1">{"'Eng (page2)'!$A$1:$D$52"}</definedName>
    <definedName name="OL" localSheetId="1" hidden="1">{"'Eng (page2)'!$A$1:$D$52"}</definedName>
    <definedName name="OL" hidden="1">{"'Eng (page2)'!$A$1:$D$52"}</definedName>
    <definedName name="old">#REF!</definedName>
    <definedName name="OLD_DATA">#REF!</definedName>
    <definedName name="OLD_EX_RATE">#REF!</definedName>
    <definedName name="OLD_HO">#REF!</definedName>
    <definedName name="Old_Mutual">#REF!</definedName>
    <definedName name="old_t">#REF!</definedName>
    <definedName name="oldData">#REF!</definedName>
    <definedName name="OLDNET">#REF!</definedName>
    <definedName name="OldWorkbook">#REF!</definedName>
    <definedName name="OLE_LINK1_21">#REF!</definedName>
    <definedName name="olj">{"'Eng (page2)'!$A$1:$D$52"}</definedName>
    <definedName name="OLK" localSheetId="1" hidden="1">{"'Eng (page2)'!$A$1:$D$52"}</definedName>
    <definedName name="OLK" hidden="1">{"'Eng (page2)'!$A$1:$D$52"}</definedName>
    <definedName name="oll" localSheetId="1" hidden="1">{"'Eng (page2)'!$A$1:$D$52"}</definedName>
    <definedName name="oll" hidden="1">{"'Eng (page2)'!$A$1:$D$52"}</definedName>
    <definedName name="OLN">#REF!</definedName>
    <definedName name="olop" localSheetId="1" hidden="1">{"'Eng (page2)'!$A$1:$D$52"}</definedName>
    <definedName name="olop" hidden="1">{"'Eng (page2)'!$A$1:$D$52"}</definedName>
    <definedName name="olrlk\" localSheetId="1" hidden="1">{"'Eng (page2)'!$A$1:$D$52"}</definedName>
    <definedName name="olrlk\" hidden="1">{"'Eng (page2)'!$A$1:$D$52"}</definedName>
    <definedName name="Omnova_Solutions">#REF!</definedName>
    <definedName name="ONE">#REF!</definedName>
    <definedName name="one.minus.expected.PD.per.period">#REF!</definedName>
    <definedName name="OneyearPD">#REF!</definedName>
    <definedName name="Online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o">#REF!</definedName>
    <definedName name="o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">#REF!</definedName>
    <definedName name="oo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O">#REF!</definedName>
    <definedName name="ooooo" localSheetId="1" hidden="1">{"'connew '!$C$40:$C$60"}</definedName>
    <definedName name="ooooo" hidden="1">{"'connew '!$C$40:$C$60"}</definedName>
    <definedName name="oooooooooo" localSheetId="1" hidden="1">{"'Sell_Office'!$C$5:$D$6"}</definedName>
    <definedName name="oooooooooo" hidden="1">{"'Sell_Office'!$C$5:$D$6"}</definedName>
    <definedName name="oooosss" localSheetId="1" hidden="1">{"'Model'!$A$1:$N$53"}</definedName>
    <definedName name="oooosss" hidden="1">{"'Model'!$A$1:$N$53"}</definedName>
    <definedName name="op" localSheetId="1" hidden="1">{"'Model'!$A$1:$N$53"}</definedName>
    <definedName name="op" hidden="1">{"'Model'!$A$1:$N$53"}</definedName>
    <definedName name="OP_BAL_PY">#REF!</definedName>
    <definedName name="OPB_BY_BORRS">#REF!</definedName>
    <definedName name="OPBCorpME">#REF!</definedName>
    <definedName name="OPC">#REF!</definedName>
    <definedName name="OPcapArt106_3">#REF!</definedName>
    <definedName name="OpCost">#REF!</definedName>
    <definedName name="Oper">#REF!</definedName>
    <definedName name="Operating_Entity">#REF!</definedName>
    <definedName name="Operating_surplus">#REF!</definedName>
    <definedName name="Operation">#REF!</definedName>
    <definedName name="opex">#REF!</definedName>
    <definedName name="opgw" localSheetId="1" hidden="1">{"'Eng (page2)'!$A$1:$D$52"}</definedName>
    <definedName name="opgw" hidden="1">{"'Eng (page2)'!$A$1:$D$52"}</definedName>
    <definedName name="ophom">#REF!</definedName>
    <definedName name="opikikik">#REF!</definedName>
    <definedName name="OPL">#REF!</definedName>
    <definedName name="OPLL" localSheetId="1" hidden="1">{"'Eng (page2)'!$A$1:$D$52"}</definedName>
    <definedName name="OPLL" hidden="1">{"'Eng (page2)'!$A$1:$D$52"}</definedName>
    <definedName name="OPlnul">#REF!</definedName>
    <definedName name="opooooo" localSheetId="1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p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R">#REF!</definedName>
    <definedName name="Opt_ID">#REF!</definedName>
    <definedName name="Optimise2">#REF!</definedName>
    <definedName name="OPul">#REF!</definedName>
    <definedName name="OR_OC">#REF!</definedName>
    <definedName name="orawan_ru" localSheetId="1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localSheetId="4" hidden="1">#REF!</definedName>
    <definedName name="OrderTable" hidden="1">#REF!</definedName>
    <definedName name="ORDivsRange">#REF!</definedName>
    <definedName name="ORIENTAL_WEAVERS_CO.">#REF!</definedName>
    <definedName name="ORIG.PRICE">#REF!</definedName>
    <definedName name="ORILIFE">#REF!</definedName>
    <definedName name="ORINL">#REF!</definedName>
    <definedName name="OSLR">#REF!</definedName>
    <definedName name="OSLR_Triangle">#REF!</definedName>
    <definedName name="OSLR0505">#REF!</definedName>
    <definedName name="OSLR0506">#REF!</definedName>
    <definedName name="OSLR0508">#REF!</definedName>
    <definedName name="OT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ActsTot_Mth_Act">#REF!</definedName>
    <definedName name="OthActsTot_Mth_AOP">#REF!</definedName>
    <definedName name="OthActsTot_Mth_LYr">#REF!</definedName>
    <definedName name="OthActsTot_PriorYTD_Act">#REF!</definedName>
    <definedName name="OthActsTot_PriorYTD_AOP">#REF!</definedName>
    <definedName name="OthActsTot_PriorYTD_LYr">#REF!</definedName>
    <definedName name="Other">#REF!</definedName>
    <definedName name="Other_charges__including_value_adjustments">#REF!</definedName>
    <definedName name="Other_creditors_including_taxation_and_social_security">#REF!</definedName>
    <definedName name="Other_debtors">#REF!</definedName>
    <definedName name="Other_FI">#REF!</definedName>
    <definedName name="Other_financial_investments">#REF!</definedName>
    <definedName name="other_i">#REF!</definedName>
    <definedName name="other_loan">#REF!</definedName>
    <definedName name="Other_operating_expenses">#REF!</definedName>
    <definedName name="Other_Prem.">#REF!</definedName>
    <definedName name="Other_prepayments_and_accrued_income">#REF!</definedName>
    <definedName name="OtherBasis">#REF!</definedName>
    <definedName name="OtherConditions">#REF!</definedName>
    <definedName name="otherexchrate">#REF!</definedName>
    <definedName name="otherexchrateprior">#REF!</definedName>
    <definedName name="OTHEREXP">#REF!</definedName>
    <definedName name="OTHERINC1">#REF!</definedName>
    <definedName name="OTHERINC10">#REF!</definedName>
    <definedName name="OTHERINC11">#REF!</definedName>
    <definedName name="OTHERINC12">#REF!</definedName>
    <definedName name="OTHERINC2">#REF!</definedName>
    <definedName name="OTHERINC3">#REF!</definedName>
    <definedName name="OTHERINC4">#REF!</definedName>
    <definedName name="OTHERINC5">#REF!</definedName>
    <definedName name="OTHERINC6">#REF!</definedName>
    <definedName name="OTHERINC7">#REF!</definedName>
    <definedName name="OTHERINC8">#REF!</definedName>
    <definedName name="OTHERINC9">#REF!</definedName>
    <definedName name="OTHERINCOME">#REF!</definedName>
    <definedName name="OtherInterest">#REF!</definedName>
    <definedName name="others">#REF!</definedName>
    <definedName name="Others_data">#REF!,#REF!,#REF!,#REF! ,#REF!,#REF!,#REF!,#REF!</definedName>
    <definedName name="OthExpCallOpt">#REF!</definedName>
    <definedName name="OthIncEmbBE">#REF!</definedName>
    <definedName name="OthIncEmbCallOpt">#REF!</definedName>
    <definedName name="OthRsvMvts_Mth_Act">#REF!</definedName>
    <definedName name="OthRsvMvts_Mth_AOP">#REF!</definedName>
    <definedName name="OthRsvMvts_Mth_LYr">#REF!</definedName>
    <definedName name="OthRsvMvts_PriorYTD_Act">#REF!</definedName>
    <definedName name="OthRsvMvts_PriorYTD_AOP">#REF!</definedName>
    <definedName name="OthRsvMvts_PriorYTD_LYr">#REF!</definedName>
    <definedName name="Otis_VarToPlan">#REF!</definedName>
    <definedName name="Otis_VarToPY">#REF!</definedName>
    <definedName name="OTO">#REF!</definedName>
    <definedName name="our" hidden="1">#REF!</definedName>
    <definedName name="out">#REF!</definedName>
    <definedName name="Out_premium">#REF!</definedName>
    <definedName name="OUTC">#REF!</definedName>
    <definedName name="outflow_new">#REF!,#REF!,#REF!,#REF!</definedName>
    <definedName name="outflow_old">#REF!,#REF!,#REF!,#REF!</definedName>
    <definedName name="OutLoanAccountPortTMB">#REF!</definedName>
    <definedName name="OutOp">#REF!</definedName>
    <definedName name="output">#REF!</definedName>
    <definedName name="OUTPUT_DELIMITER" hidden="1">"Comma"</definedName>
    <definedName name="OUTPUT2">#REF!</definedName>
    <definedName name="outsource">#REF!</definedName>
    <definedName name="Outstanding_invoice">#REF!</definedName>
    <definedName name="OVBFTR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OVBFTR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OVER">#REF!</definedName>
    <definedName name="OverallMatrix">#REF!</definedName>
    <definedName name="overallrate">#REF!</definedName>
    <definedName name="OverR_BL1">#REF!</definedName>
    <definedName name="OverR_BL2">#REF!</definedName>
    <definedName name="OverR_EROA1">#REF!</definedName>
    <definedName name="OverR_EROA2">#REF!</definedName>
    <definedName name="OverR_GL3">#REF!</definedName>
    <definedName name="OverR_IC1">#REF!</definedName>
    <definedName name="OverR_IC2">#REF!</definedName>
    <definedName name="OverR_SC1">#REF!</definedName>
    <definedName name="OverR_SC2">#REF!</definedName>
    <definedName name="OVERUNDER">#REF!</definedName>
    <definedName name="Overview">#REF!</definedName>
    <definedName name="OWN_SCENARIOS">OFFSET(#REF!,0,0,COUNTA(#REF!)-2,1)</definedName>
    <definedName name="OwnFundsall">#REF!</definedName>
    <definedName name="OWNLEASE">#REF!</definedName>
    <definedName name="oxy">#REF!</definedName>
    <definedName name="OZ">#REF!</definedName>
    <definedName name="P" localSheetId="1" hidden="1">{"'Eng (page2)'!$A$1:$D$52"}</definedName>
    <definedName name="P" hidden="1">{"'Eng (page2)'!$A$1:$D$52"}</definedName>
    <definedName name="P.1">#REF!</definedName>
    <definedName name="P.2">#REF!</definedName>
    <definedName name="P.3">#REF!</definedName>
    <definedName name="P.4">#REF!</definedName>
    <definedName name="P.D.P._Trading">#REF!</definedName>
    <definedName name="P.T.CLASSIC_PRIMA_CARPET_INDUSTRIES">#REF!</definedName>
    <definedName name="P_002">#REF!</definedName>
    <definedName name="P_1001">#REF!</definedName>
    <definedName name="P_1002">#REF!</definedName>
    <definedName name="P_1003">#REF!</definedName>
    <definedName name="P_1004">#REF!</definedName>
    <definedName name="P_1005">#REF!</definedName>
    <definedName name="P_1006">#REF!</definedName>
    <definedName name="P_2001">#REF!</definedName>
    <definedName name="P_2002">#REF!</definedName>
    <definedName name="P_AKEN">#REF!</definedName>
    <definedName name="P_and_L_by_Mos_group">#REF!</definedName>
    <definedName name="P_ASKES">#REF!</definedName>
    <definedName name="P_BANDUNG">#REF!</definedName>
    <definedName name="P_db">#REF!</definedName>
    <definedName name="P_db1">#REF!</definedName>
    <definedName name="p_detail">#REF!</definedName>
    <definedName name="P_L">#REF!</definedName>
    <definedName name="P_N_C_Chemical">#REF!</definedName>
    <definedName name="P_Q">#REF!</definedName>
    <definedName name="P_Q2">#REF!</definedName>
    <definedName name="P_RN">#REF!</definedName>
    <definedName name="p_title">#REF!</definedName>
    <definedName name="P_to">#REF!</definedName>
    <definedName name="P_TXTCONSUNIT">#REF!</definedName>
    <definedName name="P_WS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1i1i1" hidden="1">#REF!</definedName>
    <definedName name="Ｐ４_2">{"'下期集計（10.27迄・速報値）'!$Q$16"}</definedName>
    <definedName name="P40x">#REF!</definedName>
    <definedName name="Ｐ７">{"'下期集計（10.27迄・速報値）'!$Q$16"}</definedName>
    <definedName name="Ｐ７２">{"'下期集計（10.27迄・速報値）'!$Q$16"}</definedName>
    <definedName name="pa">#REF!</definedName>
    <definedName name="PA_AG">#REF!</definedName>
    <definedName name="PA_BANK">#REF!</definedName>
    <definedName name="PA_WS">#REF!</definedName>
    <definedName name="PA1_1">#REF!</definedName>
    <definedName name="PACAllocation">#REF!</definedName>
    <definedName name="Pacific_Carpet_co._ltd.">#REF!</definedName>
    <definedName name="Pack_Comment">#REF!</definedName>
    <definedName name="Pack_Status">#REF!</definedName>
    <definedName name="PAD" localSheetId="1" hidden="1">{#N/A,#N/A,FALSE,"GTS12-95";#N/A,#N/A,FALSE,"GTS12-95 (F)";#N/A,#N/A,FALSE,"GTS12-95 (P) (F)"}</definedName>
    <definedName name="PAD" hidden="1">{#N/A,#N/A,FALSE,"GTS12-95";#N/A,#N/A,FALSE,"GTS12-95 (F)";#N/A,#N/A,FALSE,"GTS12-95 (P) (F)"}</definedName>
    <definedName name="PAE">#REF!</definedName>
    <definedName name="Page">#REF!</definedName>
    <definedName name="page_8">#REF!</definedName>
    <definedName name="page1">#REF!,#REF!,#REF!</definedName>
    <definedName name="PAGE10">#REF!</definedName>
    <definedName name="page11">#REF!</definedName>
    <definedName name="page12">#REF!</definedName>
    <definedName name="page2">#REF!</definedName>
    <definedName name="page2A">#REF!</definedName>
    <definedName name="page2b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No">#REF!</definedName>
    <definedName name="pagroup">#REF!</definedName>
    <definedName name="pagroup65">#REF!</definedName>
    <definedName name="pah">#REF!</definedName>
    <definedName name="PAHealth_AGA">#REF!,#REF!,#REF!,#REF!,#REF!,#REF!,#REF!,#REF!,#REF!,#REF!,#REF!,#REF!,#REF!,#REF!,#REF!,#REF!,#REF!,#REF!,#REF!,#REF!,#REF!,#REF!,#REF!,#REF!,#REF!,#REF!,#REF!,#REF!,#REF!,#REF!,#REF!,#REF!,#REF!,#REF!,#REF!,#REF!,#REF!,#REF!,#REF! ,#REF!,#REF!,#REF!,#REF!</definedName>
    <definedName name="PAHealth_data1">#REF!,#REF!,#REF!,#REF!,#REF!,#REF!,#REF!,#REF!,#REF!,#REF!,#REF!,#REF!,#REF!,#REF!,#REF!,#REF!,#REF!,#REF!,#REF!,#REF!,#REF!,#REF!,#REF!,#REF!,#REF!,#REF!,#REF!,#REF!,#REF!,#REF!,#REF!,#REF!,#REF!,#REF!,#REF!,#REF!,#REF!,#REF!,#REF! ,#REF!,#REF!,#REF!,#REF!,#REF!,#REF!,#REF!,#REF!,#REF!,#REF!,#REF!,#REF!,#REF!,#REF!,#REF!,#REF!,#REF!,#REF!,#REF!,#REF!,#REF!,#REF!,#REF!,#REF!,#REF!,#REF!,#REF!,#REF!,#REF!,#REF!,#REF!,#REF!,#REF!</definedName>
    <definedName name="PAHealth_data10">#REF!,#REF!,#REF!,#REF!,#REF!,#REF!,#REF!,#REF!,#REF!,#REF!,#REF!,#REF!</definedName>
    <definedName name="PAHealth_data11">#REF!,#REF!,#REF!,#REF!,#REF!,#REF!,#REF!,#REF!,#REF!,#REF!,#REF!,#REF!,#REF!</definedName>
    <definedName name="PAHealth_data12">#REF!,#REF!,#REF!,#REF!,#REF!,#REF!,#REF!,#REF!</definedName>
    <definedName name="PAHealth_data13">#REF!,#REF!,#REF!,#REF!,#REF!,#REF!,#REF!,#REF!,#REF!,#REF!,#REF!,#REF!,#REF!,#REF!,#REF!,#REF!,#REF!,#REF!,#REF!,#REF!,#REF!,#REF!,#REF!</definedName>
    <definedName name="PAHealth_data14">#REF!,#REF!,#REF!,#REF!,#REF!,#REF!,#REF!,#REF!,#REF!,#REF!,#REF!,#REF!,#REF!,#REF!,#REF!,#REF!,#REF!,#REF!,#REF!,#REF!</definedName>
    <definedName name="PAHealth_data2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PAHealth_data3">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PAHealth_data4">#REF!,#REF!,#REF!,#REF!,#REF!,#REF!,#REF!,#REF!,#REF!,#REF!,#REF!,#REF!,#REF!,#REF!,#REF!,#REF!,#REF!</definedName>
    <definedName name="PAHealth_data5">#REF!,#REF!,#REF!,#REF!,#REF!,#REF!,#REF!,#REF!,#REF!,#REF!,#REF!</definedName>
    <definedName name="PAHealth_data6">#REF!,#REF!,#REF!,#REF!,#REF!,#REF!,#REF!,#REF!,#REF!,#REF!,#REF!,#REF!</definedName>
    <definedName name="PAHealth_data7">#REF!,#REF!,#REF!,#REF!,#REF!,#REF!,#REF!,#REF!,#REF!,#REF!,#REF!,#REF!,#REF!,#REF!,#REF!</definedName>
    <definedName name="PAHealth_data8">#REF!,#REF!,#REF!,#REF!,#REF!,#REF!,#REF!,#REF!,#REF!,#REF!,#REF!,#REF!,#REF!</definedName>
    <definedName name="PAHealth_data9">#REF!,#REF!,#REF!,#REF!,#REF!,#REF!,#REF!,#REF!,#REF!,#REF!,#REF!,#REF!,#REF!,#REF!,#REF!,#REF!</definedName>
    <definedName name="PAID">#REF!</definedName>
    <definedName name="Paid_Triangle">#REF!</definedName>
    <definedName name="pan">#REF!</definedName>
    <definedName name="panen">#REF!</definedName>
    <definedName name="para">#REF!</definedName>
    <definedName name="ParentChildList">OFFSET(ListStart,0,5,COUNTA(#REF!),1)</definedName>
    <definedName name="ParentCodeList">OFFSET(ListStart,0,6,COUNTA(#REF!)-1,1)</definedName>
    <definedName name="ParentList">OFFSET(ListStart,0,0,COUNTA(#REF!)-1,1)</definedName>
    <definedName name="paris">#REF!</definedName>
    <definedName name="Part_C___Schedule_1___1998_FAS87_Pension_Expense">#REF!</definedName>
    <definedName name="partial_benf.">#REF!</definedName>
    <definedName name="Partner">#REF!</definedName>
    <definedName name="PARTNERS_INITIALS">#REF!</definedName>
    <definedName name="Partnership">#REF!</definedName>
    <definedName name="PartYearMult">#REF!</definedName>
    <definedName name="pat">#REF!</definedName>
    <definedName name="pathsavebackup">#REF!</definedName>
    <definedName name="PAUDIT">#REF!</definedName>
    <definedName name="pawat">#REF!</definedName>
    <definedName name="PAY">#REF!</definedName>
    <definedName name="Pay_Date">#REF!</definedName>
    <definedName name="Pay_Num">#REF!</definedName>
    <definedName name="pay_prem">#REF!</definedName>
    <definedName name="Pay_Recap">#REF!</definedName>
    <definedName name="Payables">#REF!</definedName>
    <definedName name="PayDay_Export">#REF!</definedName>
    <definedName name="PAYFOR_TOTAL_MONTH_002">#REF!</definedName>
    <definedName name="Payment_Date">DATE(YEAR(Loan_Start),MONTH(Loan_Start)+Payment_Number,DAY(Loan_Start))</definedName>
    <definedName name="payment_lookup">#REF!</definedName>
    <definedName name="Payment_process">#REF!</definedName>
    <definedName name="payor">#REF!</definedName>
    <definedName name="Payroll_Tax">#REF!</definedName>
    <definedName name="PayrollJun2018">#REF!</definedName>
    <definedName name="Payrolls">#REF!</definedName>
    <definedName name="pb">#REF!</definedName>
    <definedName name="PB_compl">#REF!</definedName>
    <definedName name="PBA_AC">#REF!</definedName>
    <definedName name="PBO">#REF!</definedName>
    <definedName name="PBO_Term">#REF!</definedName>
    <definedName name="PC">#REF!</definedName>
    <definedName name="PCAOB">#REF!</definedName>
    <definedName name="PCBG">#REF!</definedName>
    <definedName name="PCC">#REF!</definedName>
    <definedName name="PCCF_TTM_Type">#REF!</definedName>
    <definedName name="PCFCAST">#REF!</definedName>
    <definedName name="PCG">#REF!</definedName>
    <definedName name="PChe">#REF!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3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60">#REF!</definedName>
    <definedName name="PCheadcount81">#REF!</definedName>
    <definedName name="pcs" localSheetId="1" hidden="1">{#N/A,#N/A,FALSE,"Eff-SSC2"}</definedName>
    <definedName name="pcs" hidden="1">{#N/A,#N/A,FALSE,"Eff-SSC2"}</definedName>
    <definedName name="pct_pd_at_maturity">#REF!</definedName>
    <definedName name="PD">#REF!</definedName>
    <definedName name="PDD">#REF!</definedName>
    <definedName name="PDduration">#REF!</definedName>
    <definedName name="pe">#REF!</definedName>
    <definedName name="PEBActual2002">#REF!</definedName>
    <definedName name="PEBBudget2002">#REF!</definedName>
    <definedName name="PED">#REF!</definedName>
    <definedName name="pedro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edro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ee">#REF!</definedName>
    <definedName name="PEGrate">#REF!</definedName>
    <definedName name="PENANG_THAI_RATTAN_LTD._PART.">#REF!</definedName>
    <definedName name="PENCER">#REF!</definedName>
    <definedName name="pending">#REF!</definedName>
    <definedName name="PENSER">#REF!</definedName>
    <definedName name="Pension_schemes">#REF!</definedName>
    <definedName name="PER">#REF!</definedName>
    <definedName name="Per_1_End_Date">#REF!</definedName>
    <definedName name="Per_1_End_Mth">#REF!</definedName>
    <definedName name="Per_1_Title">#REF!</definedName>
    <definedName name="PER_Actuals">#REF!</definedName>
    <definedName name="PER_Budget">#REF!</definedName>
    <definedName name="Per_F">#REF!</definedName>
    <definedName name="PER_Prev_YR">#REF!</definedName>
    <definedName name="Per_T">#REF!</definedName>
    <definedName name="perBC">#REF!</definedName>
    <definedName name="perbens">#REF!</definedName>
    <definedName name="perCE">#REF!</definedName>
    <definedName name="percent">#REF!</definedName>
    <definedName name="percent_ICU">#REF!</definedName>
    <definedName name="Percent_Threshold">#REF!</definedName>
    <definedName name="percent07">#REF!</definedName>
    <definedName name="Percents">#REF!</definedName>
    <definedName name="perday">#REF!</definedName>
    <definedName name="perDeriv">#REF!</definedName>
    <definedName name="perFin">#REF!</definedName>
    <definedName name="perIntang">#REF!</definedName>
    <definedName name="Period">#REF!</definedName>
    <definedName name="Period_1">#REF!</definedName>
    <definedName name="PERIOD_10">#REF!</definedName>
    <definedName name="PERIOD_11">#REF!</definedName>
    <definedName name="PERIOD_12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F">#REF!</definedName>
    <definedName name="Period_T">#REF!</definedName>
    <definedName name="Period1">#REF!</definedName>
    <definedName name="PERIODS">#REF!</definedName>
    <definedName name="PERIODSETNAME1">#REF!</definedName>
    <definedName name="PeriodsInYear">#REF!</definedName>
    <definedName name="PERMA_FLEX_CO._LTD.">#REF!</definedName>
    <definedName name="PERP_AF">#REF!</definedName>
    <definedName name="PERP_AG">#REF!</definedName>
    <definedName name="perPay">#REF!</definedName>
    <definedName name="perPI">#REF!</definedName>
    <definedName name="perPP">#REF!</definedName>
    <definedName name="perPPE">#REF!</definedName>
    <definedName name="perRR">#REF!</definedName>
    <definedName name="Pers_Exposures">#REF!</definedName>
    <definedName name="perSBCA">#REF!</definedName>
    <definedName name="Persistency_NB_Base">#REF!</definedName>
    <definedName name="Persistency_NB_BINS1_EEA">#REF!</definedName>
    <definedName name="Persistency_NB_BINS1_RoW">#REF!</definedName>
    <definedName name="Persistency_NB_BINS2_EEA">#REF!</definedName>
    <definedName name="Persistency_NB_BINS2_RoW">#REF!</definedName>
    <definedName name="Persistency_NB_Global_BGLA">#REF!</definedName>
    <definedName name="Persistency_NB_Global_Greece">#REF!</definedName>
    <definedName name="Persistency_NB_Global_RoW">#REF!</definedName>
    <definedName name="Persistency_NB_OIC_BGLA">#REF!</definedName>
    <definedName name="Persistency_NB_OIC_OIC">#REF!</definedName>
    <definedName name="Persistency_NB_OIC_RoW">#REF!</definedName>
    <definedName name="Persistency_Renewals_Base">#REF!</definedName>
    <definedName name="Persistency_Renewals_BINS1_EEA">#REF!</definedName>
    <definedName name="Persistency_Renewals_BINS1_RoW">#REF!</definedName>
    <definedName name="Persistency_Renewals_BINS2_EEA">#REF!</definedName>
    <definedName name="Persistency_Renewals_BINS2_RoW">#REF!</definedName>
    <definedName name="Persistency_Renewals_Global_BGLA">#REF!</definedName>
    <definedName name="Persistency_Renewals_Global_Greece">#REF!</definedName>
    <definedName name="Persistency_Renewals_Global_RoW">#REF!</definedName>
    <definedName name="Persistency_Renewals_OIC_BGLA">#REF!</definedName>
    <definedName name="Persistency_Renewals_OIC_OIC">#REF!</definedName>
    <definedName name="Persistency_Renewals_OIC_RoW">#REF!</definedName>
    <definedName name="Persistency_Unexpired_Base">#REF!</definedName>
    <definedName name="Persistency_Unexpired_BINS1_EEA">#REF!</definedName>
    <definedName name="Persistency_Unexpired_BINS1_RoW">#REF!</definedName>
    <definedName name="Persistency_Unexpired_BINS2_EEA">#REF!</definedName>
    <definedName name="Persistency_Unexpired_BINS2_RoW">#REF!</definedName>
    <definedName name="Persistency_Unexpired_Global_BGLA">#REF!</definedName>
    <definedName name="Persistency_Unexpired_Global_Greece">#REF!</definedName>
    <definedName name="Persistency_Unexpired_Global_RoW">#REF!</definedName>
    <definedName name="Persistency_Unexpired_OIC_BGLA">#REF!</definedName>
    <definedName name="Persistency_Unexpired_OIC_OIC">#REF!</definedName>
    <definedName name="Persistency_Unexpired_OIC_RoW">#REF!</definedName>
    <definedName name="PERSONELCOST">#REF!</definedName>
    <definedName name="Personnel.costs">#REF!</definedName>
    <definedName name="Personnel_costs">#REF!</definedName>
    <definedName name="perTaxes">#REF!</definedName>
    <definedName name="perTreas">#REF!</definedName>
    <definedName name="Petrochina_range">#REF!</definedName>
    <definedName name="Petty">#REF!</definedName>
    <definedName name="PF_ID">#REF!</definedName>
    <definedName name="PF_Vest">#REF!</definedName>
    <definedName name="PfInList">#REF!</definedName>
    <definedName name="pfwe" localSheetId="1" hidden="1">{"'Eng (page2)'!$A$1:$D$52"}</definedName>
    <definedName name="pfwe" hidden="1">{"'Eng (page2)'!$A$1:$D$52"}</definedName>
    <definedName name="pg">#REF!</definedName>
    <definedName name="PG2A">#REF!</definedName>
    <definedName name="pg8a">#REF!</definedName>
    <definedName name="pg9a">#REF!</definedName>
    <definedName name="pg9c">#REF!</definedName>
    <definedName name="PGB">#REF!</definedName>
    <definedName name="PGGM">#REF!</definedName>
    <definedName name="pgia">#REF!</definedName>
    <definedName name="PGimpair">#REF!</definedName>
    <definedName name="PGIOD">#REF!</definedName>
    <definedName name="ph">#REF!</definedName>
    <definedName name="pha.Bill._OF._.QTY." localSheetId="1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N_DIEN_DZ0.4KV">#REF!</definedName>
    <definedName name="PHAN_DIEN_TBA">#REF!</definedName>
    <definedName name="PHAN_MUA_SAM_DZ0.4KV">#REF!</definedName>
    <definedName name="phase">#N/A</definedName>
    <definedName name="PhaseList">#N/A</definedName>
    <definedName name="Phat">#REF!</definedName>
    <definedName name="phil">#REF!</definedName>
    <definedName name="Philippine_Carpet">#REF!</definedName>
    <definedName name="Phone">#REF!</definedName>
    <definedName name="PHP">#REF!</definedName>
    <definedName name="PHP2Budget">#REF!</definedName>
    <definedName name="PHP2Current">#REF!</definedName>
    <definedName name="PHP2LastAvg">#REF!</definedName>
    <definedName name="PHP2LastYear">#REF!</definedName>
    <definedName name="PHP2PriorMonth">#REF!</definedName>
    <definedName name="PHP2YTD">#REF!</definedName>
    <definedName name="PHPBudget">#REF!</definedName>
    <definedName name="PHPCurrent">#REF!</definedName>
    <definedName name="PHPLastAvg">#REF!</definedName>
    <definedName name="PHPLastYear">#REF!</definedName>
    <definedName name="PHPPriorMonth">#REF!</definedName>
    <definedName name="PHPYTD">#REF!</definedName>
    <definedName name="PHR">#REF!</definedName>
    <definedName name="phu_luc_vua">#REF!</definedName>
    <definedName name="PHUNHUAN">#REF!</definedName>
    <definedName name="PIBK">#REF!</definedName>
    <definedName name="Pickfords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Pickfords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PIE">#REF!</definedName>
    <definedName name="PileSize">#REF!</definedName>
    <definedName name="PileType">#REF!</definedName>
    <definedName name="pit" hidden="1">#REF!</definedName>
    <definedName name="PJ" localSheetId="1" hidden="1">{"'Eng (page2)'!$A$1:$D$52"}</definedName>
    <definedName name="PJ" hidden="1">{"'Eng (page2)'!$A$1:$D$52"}</definedName>
    <definedName name="PK">#REF!</definedName>
    <definedName name="pkpkpk" localSheetId="1" hidden="1">{"'Model'!$A$1:$N$53"}</definedName>
    <definedName name="pkpkpk" hidden="1">{"'Model'!$A$1:$N$53"}</definedName>
    <definedName name="PL">#REF!</definedName>
    <definedName name="PL_add_Jul">#REF!</definedName>
    <definedName name="PL_Central">#REF!</definedName>
    <definedName name="PL_Data">#REF!</definedName>
    <definedName name="PL_DESC">#REF!</definedName>
    <definedName name="PL_DIV">#REF!</definedName>
    <definedName name="PL_Dollar_Threshold">#REF!</definedName>
    <definedName name="pl_exrate">#REF!</definedName>
    <definedName name="PL_Jan_07_add">#REF!</definedName>
    <definedName name="PL_KCC">#REF!</definedName>
    <definedName name="PL_KK_YTD">#REF!</definedName>
    <definedName name="PL_KK31_TMO08">#REF!</definedName>
    <definedName name="PL_KK31_TMO08YTD">#REF!</definedName>
    <definedName name="PL_KK32_TMO08">#REF!</definedName>
    <definedName name="PL_KK32_TMO08YTD">#REF!</definedName>
    <definedName name="PL_KK33_TMO08">#REF!</definedName>
    <definedName name="PL_KK33_TMO08YTD">#REF!</definedName>
    <definedName name="PL_KK34_TMO08">#REF!</definedName>
    <definedName name="PL_KK34_TMO08YTD">#REF!</definedName>
    <definedName name="PL_KKData">#REF!</definedName>
    <definedName name="PL_Percent_Threshold">#REF!</definedName>
    <definedName name="PL_Tesco">#REF!</definedName>
    <definedName name="PLALL">#REF!</definedName>
    <definedName name="Plan">#REF!</definedName>
    <definedName name="Plan_Calc">#REF!</definedName>
    <definedName name="Plan_CY">#REF!</definedName>
    <definedName name="Plan_Data_Cuts">#REF!</definedName>
    <definedName name="Plan_EPS">#REF!</definedName>
    <definedName name="plan_formula_type">#REF!</definedName>
    <definedName name="Plan_Horizon">#REF!</definedName>
    <definedName name="Plan_I">#REF!</definedName>
    <definedName name="Plan_ID">#REF!</definedName>
    <definedName name="Plan_IDN">#REF!</definedName>
    <definedName name="Plan_IDR">#REF!</definedName>
    <definedName name="Plan_Members">#REF!</definedName>
    <definedName name="Plan_PL">#REF!</definedName>
    <definedName name="Plan_R">#REF!</definedName>
    <definedName name="plan1">#REF!</definedName>
    <definedName name="plan2">#REF!</definedName>
    <definedName name="PlanCat">#REF!</definedName>
    <definedName name="PlanIdx">#REF!</definedName>
    <definedName name="PLANLIFE_EP">#REF!</definedName>
    <definedName name="PLANLIFE_PA">#REF!</definedName>
    <definedName name="PLANLIFE_SH">#REF!</definedName>
    <definedName name="PLANLIFESING">#REF!</definedName>
    <definedName name="PLANLIFET">#REF!</definedName>
    <definedName name="PLANLIFETC">#REF!</definedName>
    <definedName name="PlanLink">#REF!</definedName>
    <definedName name="PLANLIST">#REF!</definedName>
    <definedName name="PlanName">#REF!</definedName>
    <definedName name="PlanningAmount">#REF!</definedName>
    <definedName name="PLANPOL_EP">#REF!</definedName>
    <definedName name="PLANPOL_PA">#REF!</definedName>
    <definedName name="PLANPOL_SH">#REF!</definedName>
    <definedName name="PLANPOLSING">#REF!</definedName>
    <definedName name="PLANPOLT">#REF!</definedName>
    <definedName name="PLANPOLTC">#REF!</definedName>
    <definedName name="PLANPREM_EP">#REF!</definedName>
    <definedName name="PLANPREM_PA">#REF!</definedName>
    <definedName name="PLANPREM_SH">#REF!</definedName>
    <definedName name="PLANPREMSING">#REF!</definedName>
    <definedName name="PLANPREMT">#REF!</definedName>
    <definedName name="PLANPREMTC">#REF!</definedName>
    <definedName name="PLANRID_EP">#REF!</definedName>
    <definedName name="PLANRID_PA">#REF!</definedName>
    <definedName name="PLANRID_SH">#REF!</definedName>
    <definedName name="PLANRIDSING">#REF!</definedName>
    <definedName name="PLANRIDT">#REF!</definedName>
    <definedName name="PLANRIDTC">#REF!</definedName>
    <definedName name="plans">#REF!</definedName>
    <definedName name="PLANSUM_EP">#REF!</definedName>
    <definedName name="PLANSUM_PA">#REF!</definedName>
    <definedName name="PLANSUM_SH">#REF!</definedName>
    <definedName name="PLANSUMSING">#REF!</definedName>
    <definedName name="PLANSUMT">#REF!</definedName>
    <definedName name="PLANSUMTC">#REF!</definedName>
    <definedName name="PLANT">#REF!</definedName>
    <definedName name="Plas">#REF!</definedName>
    <definedName name="PLATONG_KAPHONG_FIELD">#REF!</definedName>
    <definedName name="PLCentralYTD04">#REF!</definedName>
    <definedName name="ple" localSheetId="1" hidden="1">{"'Eng (page2)'!$A$1:$D$52"}</definedName>
    <definedName name="ple" hidden="1">{"'Eng (page2)'!$A$1:$D$52"}</definedName>
    <definedName name="Please_Select">#REF!</definedName>
    <definedName name="plexchrate">#REF!</definedName>
    <definedName name="plexchratelast">#REF!</definedName>
    <definedName name="plexchrateprior">#REF!</definedName>
    <definedName name="PLF">#REF!</definedName>
    <definedName name="PLFN1">#REF!</definedName>
    <definedName name="PLFN2">#REF!</definedName>
    <definedName name="PLFN3">#REF!</definedName>
    <definedName name="PLFN4">#REF!</definedName>
    <definedName name="PLFN5">#REF!</definedName>
    <definedName name="PLFS1">#REF!</definedName>
    <definedName name="PLFS2">#REF!</definedName>
    <definedName name="PLFS3">#REF!</definedName>
    <definedName name="PLFS4">#REF!</definedName>
    <definedName name="PLFS5">#REF!</definedName>
    <definedName name="PLIndex">#REF!</definedName>
    <definedName name="plj">#REF!</definedName>
    <definedName name="PLKCCYTD04">#REF!</definedName>
    <definedName name="PLMN1">#REF!</definedName>
    <definedName name="PLMN2">#REF!</definedName>
    <definedName name="PLMN3">#REF!</definedName>
    <definedName name="PLMN4">#REF!</definedName>
    <definedName name="PLMN5">#REF!</definedName>
    <definedName name="PLMS1">#REF!</definedName>
    <definedName name="PLMS2">#REF!</definedName>
    <definedName name="PLMS3">#REF!</definedName>
    <definedName name="PLMS4">#REF!</definedName>
    <definedName name="PLMS5">#REF!</definedName>
    <definedName name="PLN2Budget">#REF!</definedName>
    <definedName name="PLN2Current">#REF!</definedName>
    <definedName name="PLN2LastAvg">#REF!</definedName>
    <definedName name="PLN2LastYear">#REF!</definedName>
    <definedName name="PLN2PriorMonth">#REF!</definedName>
    <definedName name="PLN2YTD">#REF!</definedName>
    <definedName name="PLNBudget">#REF!</definedName>
    <definedName name="PLNCurrent">#REF!</definedName>
    <definedName name="pLNLastAvg">#REF!</definedName>
    <definedName name="PLNLastYear">#REF!</definedName>
    <definedName name="PLNPriorMonth">#REF!</definedName>
    <definedName name="plny">#REF!</definedName>
    <definedName name="PLNYN">#REF!</definedName>
    <definedName name="PLNYNB">#REF!</definedName>
    <definedName name="PLNYTD">#REF!</definedName>
    <definedName name="plo" localSheetId="1" hidden="1">{"'Eng (page2)'!$A$1:$D$52"}</definedName>
    <definedName name="plo" hidden="1">{"'Eng (page2)'!$A$1:$D$52"}</definedName>
    <definedName name="PLOct">#REF!</definedName>
    <definedName name="PLP" localSheetId="1" hidden="1">{"'Eng (page2)'!$A$1:$D$52"}</definedName>
    <definedName name="PLP" hidden="1">{"'Eng (page2)'!$A$1:$D$52"}</definedName>
    <definedName name="PLPNG1">#REF!</definedName>
    <definedName name="PLPrintValue">#REF!</definedName>
    <definedName name="PLRG">#REF!</definedName>
    <definedName name="pls_found">#REF!</definedName>
    <definedName name="pls_ok">#REF!</definedName>
    <definedName name="pls_settle">#REF!</definedName>
    <definedName name="PLSP_KK_YTD">#REF!</definedName>
    <definedName name="PLSP_KKdata">#REF!</definedName>
    <definedName name="PLstment">#REF!</definedName>
    <definedName name="PLTescoYTD04">#REF!</definedName>
    <definedName name="PLworksheet">#REF!</definedName>
    <definedName name="PLYBLP1">#REF!</definedName>
    <definedName name="PLYBLP1_13">#REF!</definedName>
    <definedName name="PLYBLP2">#REF!</definedName>
    <definedName name="PLYBLP2_13">#REF!</definedName>
    <definedName name="PM">#REF!</definedName>
    <definedName name="pmd">#REF!</definedName>
    <definedName name="PMIexp">#REF!</definedName>
    <definedName name="PMonth">#REF!</definedName>
    <definedName name="PMT">#REF!</definedName>
    <definedName name="PMT1f">#REF!</definedName>
    <definedName name="PMTf">#REF!</definedName>
    <definedName name="PMTm">#REF!</definedName>
    <definedName name="PName">#REF!</definedName>
    <definedName name="PND1_add">#REF!</definedName>
    <definedName name="pnh">#REF!</definedName>
    <definedName name="pñi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pñi" hidden="1">{#N/A,#N/A,FALSE,"AFINAC95";#N/A,#N/A,FALSE,"FORMACIO";#N/A,#N/A,FALSE,"RGENER95";#N/A,#N/A,FALSE,"APERSON";#N/A,#N/A,FALSE,"APRODUC";#N/A,#N/A,FALSE,"APUBLIC";#N/A,#N/A,FALSE,"AVIAJREP";#N/A,#N/A,FALSE,"PRERESUM"}</definedName>
    <definedName name="PNL">#REF!</definedName>
    <definedName name="pñlg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ñlg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ñoiuy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pñoiuy" hidden="1">{#N/A,#N/A,FALSE,"AFINAC95";#N/A,#N/A,FALSE,"FORMACIO";#N/A,#N/A,FALSE,"RGENER95";#N/A,#N/A,FALSE,"APERSON";#N/A,#N/A,FALSE,"APRODUC";#N/A,#N/A,FALSE,"APUBLIC";#N/A,#N/A,FALSE,"AVIAJREP";#N/A,#N/A,FALSE,"PRERESUM"}</definedName>
    <definedName name="po">{"'Eng (page2)'!$A$1:$D$52"}</definedName>
    <definedName name="PO0" localSheetId="1" hidden="1">{"'Eng (page2)'!$A$1:$D$52"}</definedName>
    <definedName name="PO0" hidden="1">{"'Eng (page2)'!$A$1:$D$52"}</definedName>
    <definedName name="poeq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oeq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oer" localSheetId="1" hidden="1">{"'Eng (page2)'!$A$1:$D$52"}</definedName>
    <definedName name="poer" hidden="1">{"'Eng (page2)'!$A$1:$D$52"}</definedName>
    <definedName name="POFP">#REF!</definedName>
    <definedName name="POI">#REF!</definedName>
    <definedName name="pokmfvjujcdrfmgju">#REF!</definedName>
    <definedName name="pol">#REF!</definedName>
    <definedName name="POL_C">#REF!</definedName>
    <definedName name="POL_PASHEP">#REF!</definedName>
    <definedName name="POL_PASHSI">#REF!</definedName>
    <definedName name="POL_PASHSIEP">#REF!</definedName>
    <definedName name="POL_RID_C">#REF!</definedName>
    <definedName name="POL_RID_YTD">#REF!</definedName>
    <definedName name="POL_YTD">#REF!</definedName>
    <definedName name="Poland">#REF!</definedName>
    <definedName name="Poland1">#REF!</definedName>
    <definedName name="PolCount">#REF!</definedName>
    <definedName name="Polestar_Trading">#REF!</definedName>
    <definedName name="PolFee">#REF!</definedName>
    <definedName name="POLFIRE">#REF!</definedName>
    <definedName name="POLHS">#REF!</definedName>
    <definedName name="POLHSC">#REF!</definedName>
    <definedName name="poli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oli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OLICY">#REF!</definedName>
    <definedName name="Policy_Equity">#REF!</definedName>
    <definedName name="policy_length">#REF!</definedName>
    <definedName name="Policy_No">#REF!:#REF!</definedName>
    <definedName name="Policy_No.">#REF!</definedName>
    <definedName name="POLICY1">#REF!</definedName>
    <definedName name="POLICY2">#REF!</definedName>
    <definedName name="POLICY3">#REF!</definedName>
    <definedName name="polire" localSheetId="1" hidden="1">{#N/A,#N/A,FALSE,"RRHH";#N/A,#N/A,FALSE,"ADMINIST";#N/A,#N/A,FALSE,"COMERCIAL";#N/A,#N/A,FALSE,"OTRAS DIV.";#N/A,#N/A,FALSE,"GESTION";#N/A,#N/A,FALSE,"FINANCIERO"}</definedName>
    <definedName name="polire" hidden="1">{#N/A,#N/A,FALSE,"RRHH";#N/A,#N/A,FALSE,"ADMINIST";#N/A,#N/A,FALSE,"COMERCIAL";#N/A,#N/A,FALSE,"OTRAS DIV.";#N/A,#N/A,FALSE,"GESTION";#N/A,#N/A,FALSE,"FINANCIERO"}</definedName>
    <definedName name="poliuyt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poliuyt" hidden="1">{#N/A,#N/A,FALSE,"AFINAC95";#N/A,#N/A,FALSE,"FORMACIO";#N/A,#N/A,FALSE,"RGENER95";#N/A,#N/A,FALSE,"APERSON";#N/A,#N/A,FALSE,"APRODUC";#N/A,#N/A,FALSE,"APUBLIC";#N/A,#N/A,FALSE,"AVIAJREP";#N/A,#N/A,FALSE,"PRERESUM"}</definedName>
    <definedName name="poliuytr" localSheetId="1" hidden="1">{#N/A,#N/A,FALSE,"Français";#N/A,#N/A,FALSE,"Anglais";#N/A,#N/A,FALSE,"Succ. et direct IARD";#N/A,#N/A,FALSE,"Direct Vie"}</definedName>
    <definedName name="poliuytr" hidden="1">{#N/A,#N/A,FALSE,"Français";#N/A,#N/A,FALSE,"Anglais";#N/A,#N/A,FALSE,"Succ. et direct IARD";#N/A,#N/A,FALSE,"Direct Vie"}</definedName>
    <definedName name="polo">#REF!</definedName>
    <definedName name="POLOPD">#REF!</definedName>
    <definedName name="POLOPDB">#REF!</definedName>
    <definedName name="POLOPDC">#REF!</definedName>
    <definedName name="polp">#REF!</definedName>
    <definedName name="polpjoiu">#REF!</definedName>
    <definedName name="polt" localSheetId="1" hidden="1">{#N/A,#N/A,FALSE,"Français";#N/A,#N/A,FALSE,"Anglais";#N/A,#N/A,FALSE,"Succ. et direct IARD";#N/A,#N/A,FALSE,"Direct Vie"}</definedName>
    <definedName name="polt" hidden="1">{#N/A,#N/A,FALSE,"Français";#N/A,#N/A,FALSE,"Anglais";#N/A,#N/A,FALSE,"Succ. et direct IARD";#N/A,#N/A,FALSE,"Direct Vie"}</definedName>
    <definedName name="POLYMER_INNOVATION_CO.__LTD.">#REF!</definedName>
    <definedName name="pom" hidden="1">#REF!</definedName>
    <definedName name="pon">#REF!</definedName>
    <definedName name="PONG" localSheetId="1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n">#REF!</definedName>
    <definedName name="PooNim">#REF!</definedName>
    <definedName name="poopoopoo" localSheetId="1" hidden="1">{"'Model'!$A$1:$N$53"}</definedName>
    <definedName name="poopoopoo" hidden="1">{"'Model'!$A$1:$N$53"}</definedName>
    <definedName name="pop">#REF!</definedName>
    <definedName name="popbpad">#REF!</definedName>
    <definedName name="popbps">#REF!</definedName>
    <definedName name="PopCache_GL_INTERFACE_REFERENCE7" hidden="1">#REF!</definedName>
    <definedName name="popces6">#REF!</definedName>
    <definedName name="popcess">#REF!</definedName>
    <definedName name="popcord">#REF!</definedName>
    <definedName name="popcore">#REF!</definedName>
    <definedName name="popcpln">#REF!</definedName>
    <definedName name="popexcs">#REF!</definedName>
    <definedName name="popgold">#REF!</definedName>
    <definedName name="popiutii">#REF!</definedName>
    <definedName name="popl">#REF!</definedName>
    <definedName name="popopopopo">#REF!</definedName>
    <definedName name="popopopopopop">#REF!</definedName>
    <definedName name="popothb">#REF!</definedName>
    <definedName name="popphi">#REF!</definedName>
    <definedName name="poptpafi">#REF!</definedName>
    <definedName name="Pornchira_2538">#REF!</definedName>
    <definedName name="port">#REF!</definedName>
    <definedName name="port13">#REF!</definedName>
    <definedName name="Port4">#N/A</definedName>
    <definedName name="portaug">#REF!</definedName>
    <definedName name="PortDate">#REF!</definedName>
    <definedName name="portjuly">#REF!</definedName>
    <definedName name="portjune">#REF!</definedName>
    <definedName name="portmay">#REF!</definedName>
    <definedName name="PortName">#REF!</definedName>
    <definedName name="PortName1">#REF!</definedName>
    <definedName name="PortName2">#REF!</definedName>
    <definedName name="portsep">#REF!</definedName>
    <definedName name="POS">#REF!</definedName>
    <definedName name="position">#REF!</definedName>
    <definedName name="PositionIntervalType" hidden="1">"E"</definedName>
    <definedName name="PositionName">#REF!</definedName>
    <definedName name="PositionType" hidden="1">"T"</definedName>
    <definedName name="Post_tax_materiality">#REF!</definedName>
    <definedName name="POSTERRORSTOSUSP1">#REF!</definedName>
    <definedName name="PosttaxTable1">#REF!</definedName>
    <definedName name="PosttaxTable2">#REF!</definedName>
    <definedName name="PosttaxTable3">#REF!</definedName>
    <definedName name="pp">#REF!</definedName>
    <definedName name="PPA_Mort_list">#REF!</definedName>
    <definedName name="PPC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D">#REF!</definedName>
    <definedName name="PPDEC99">#REF!</definedName>
    <definedName name="PPE">#REF!</definedName>
    <definedName name="ppexchrate">#REF!</definedName>
    <definedName name="ppexchrateprior">#REF!</definedName>
    <definedName name="PPFEB00">#REF!</definedName>
    <definedName name="PPJAN00">#REF!</definedName>
    <definedName name="ppllmlmlmlml">#REF!</definedName>
    <definedName name="PPM_Commercial">#REF!</definedName>
    <definedName name="PPMAR00">#REF!</definedName>
    <definedName name="PPNOV">#REF!</definedName>
    <definedName name="ppp">#REF!</definedName>
    <definedName name="ＰＰＰＰ">{"'下期集計（10.27迄・速報値）'!$Q$16"}</definedName>
    <definedName name="ppppp">#REF!</definedName>
    <definedName name="pppppp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">#REF!</definedName>
    <definedName name="ppppppppppppp">#REF!</definedName>
    <definedName name="pppppppppppppp" localSheetId="1" hidden="1">{"'Sell_Office'!$C$5:$D$6"}</definedName>
    <definedName name="pppppppppppppp" hidden="1">{"'Sell_Office'!$C$5:$D$6"}</definedName>
    <definedName name="PPYE">#REF!</definedName>
    <definedName name="pqq">{0}</definedName>
    <definedName name="pqrstuvwxyz">#REF!</definedName>
    <definedName name="PR">#REF!</definedName>
    <definedName name="PR_Authorization_Level">#REF!</definedName>
    <definedName name="Pr_Period">#REF!</definedName>
    <definedName name="Pr_Year">#REF!</definedName>
    <definedName name="Pratt_VarToPlan">#REF!</definedName>
    <definedName name="Pratt_VarToPY">#REF!</definedName>
    <definedName name="PRBActual2002">#REF!</definedName>
    <definedName name="PRBBudget2002">#REF!</definedName>
    <definedName name="PRBG">#REF!</definedName>
    <definedName name="PRD">#REF!</definedName>
    <definedName name="PRD_1">#REF!</definedName>
    <definedName name="PRD_10">#REF!</definedName>
    <definedName name="PRD_11">#REF!</definedName>
    <definedName name="PRD_12">#REF!</definedName>
    <definedName name="PRD_2">#REF!</definedName>
    <definedName name="PRD_3">#REF!</definedName>
    <definedName name="PRD_4">#REF!</definedName>
    <definedName name="PRD_5">#REF!</definedName>
    <definedName name="PRD_6">#REF!</definedName>
    <definedName name="PRD_7">#REF!</definedName>
    <definedName name="PRD_8">#REF!</definedName>
    <definedName name="PRD_9">#REF!</definedName>
    <definedName name="PRD_F">#REF!</definedName>
    <definedName name="PRD_T">#REF!</definedName>
    <definedName name="PRDEC99">#REF!</definedName>
    <definedName name="PRDump">#REF!</definedName>
    <definedName name="Pre_tax_materiality">#REF!</definedName>
    <definedName name="preced">278790284</definedName>
    <definedName name="Precision">#REF!</definedName>
    <definedName name="prem">#REF!</definedName>
    <definedName name="prem_bud">#REF!</definedName>
    <definedName name="PREM_C">#REF!</definedName>
    <definedName name="prem_curr">#REF!</definedName>
    <definedName name="PREM_CURRENT">#REF!</definedName>
    <definedName name="PREM_PASHEP">#REF!</definedName>
    <definedName name="PREM_PASHSI">#REF!</definedName>
    <definedName name="PREM_PASHSIEP">#REF!</definedName>
    <definedName name="PREM_RID_C">#REF!</definedName>
    <definedName name="PREM_RID_YTD">#REF!</definedName>
    <definedName name="PREM_TAX">#REF!</definedName>
    <definedName name="Prem_Trend">#REF!</definedName>
    <definedName name="PREM_YTD">#REF!</definedName>
    <definedName name="PremDueUnc">#REF!</definedName>
    <definedName name="PREMIER">#N/A</definedName>
    <definedName name="Premier_Products">#REF!</definedName>
    <definedName name="Premises_and_equipment_expenses">#REF!</definedName>
    <definedName name="Premium">#REF!</definedName>
    <definedName name="Premium_Billing">#REF!</definedName>
    <definedName name="Premium_Receivable_r">#REF!</definedName>
    <definedName name="premium_report">#REF!</definedName>
    <definedName name="premium_report_new">#REF!</definedName>
    <definedName name="Premium_Stamp">#REF!</definedName>
    <definedName name="Premium_Table">#REF!</definedName>
    <definedName name="premium_up">#REF!</definedName>
    <definedName name="PremiumRate">#REF!</definedName>
    <definedName name="Premiums_Mth_Act">#REF!</definedName>
    <definedName name="Premiums_Mth_AOP">#REF!</definedName>
    <definedName name="Premiums_Mth_LYr">#REF!</definedName>
    <definedName name="Premiums_PriorYTD_Act">#REF!</definedName>
    <definedName name="Premiums_PriorYTD_AOP">#REF!</definedName>
    <definedName name="Premiums_PriorYTD_LYr">#REF!</definedName>
    <definedName name="PremPerUnit">#REF!</definedName>
    <definedName name="PremTerm">#REF!</definedName>
    <definedName name="PREP.AMOUNT">#REF!</definedName>
    <definedName name="Prepaid1">#REF!</definedName>
    <definedName name="PreparedBy">#REF!</definedName>
    <definedName name="PReportDATA">#REF!</definedName>
    <definedName name="Prepostacq">#REF!</definedName>
    <definedName name="PREREee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ent_Value">#REF!</definedName>
    <definedName name="PREV_FC_NAME">#REF!</definedName>
    <definedName name="Prev_val_date">#REF!</definedName>
    <definedName name="PREV1">#REF!</definedName>
    <definedName name="PREV2">#REF!</definedName>
    <definedName name="PREV3">#REF!</definedName>
    <definedName name="Previous_Date">#REF!</definedName>
    <definedName name="PREVIOUS_LASTYEAR">#REF!</definedName>
    <definedName name="Previous_Period">#REF!</definedName>
    <definedName name="PREVIOUSApril9">#REF!</definedName>
    <definedName name="PREVIOUSApril9N">#REF!</definedName>
    <definedName name="PREVIOUSApril9R">#REF!</definedName>
    <definedName name="PREVIOUSSept13">#REF!</definedName>
    <definedName name="PREVIOUSSept13N">#REF!</definedName>
    <definedName name="PREVIOUSSept13R">#REF!</definedName>
    <definedName name="PrevPeriod">#REF!</definedName>
    <definedName name="prgroup1">#REF!</definedName>
    <definedName name="PRI">#REF!</definedName>
    <definedName name="Price">#REF!</definedName>
    <definedName name="price01022006">#REF!</definedName>
    <definedName name="price01022007">#REF!</definedName>
    <definedName name="price01032006">#REF!</definedName>
    <definedName name="price01032007">#REF!</definedName>
    <definedName name="price01062006">#REF!</definedName>
    <definedName name="price01082006">#REF!</definedName>
    <definedName name="price01092006">#REF!</definedName>
    <definedName name="price01112006">#REF!</definedName>
    <definedName name="price01122006">#REF!</definedName>
    <definedName name="price02022006">#REF!</definedName>
    <definedName name="price02022007">#REF!</definedName>
    <definedName name="price02032006">#REF!</definedName>
    <definedName name="price02032007">#REF!</definedName>
    <definedName name="price02032007.">#REF!</definedName>
    <definedName name="price02042007">#REF!</definedName>
    <definedName name="price02052006">#REF!</definedName>
    <definedName name="price02052007">#REF!</definedName>
    <definedName name="price02062006">#REF!</definedName>
    <definedName name="price02072007">#REF!</definedName>
    <definedName name="price02082006">#REF!</definedName>
    <definedName name="price02102006">#REF!</definedName>
    <definedName name="price02112006">#REF!</definedName>
    <definedName name="price03012007">#REF!</definedName>
    <definedName name="price03022006">#REF!</definedName>
    <definedName name="price03032006">#REF!</definedName>
    <definedName name="price03042006">#REF!</definedName>
    <definedName name="price03042007">#REF!</definedName>
    <definedName name="price03052006">#REF!</definedName>
    <definedName name="price03052007">#REF!</definedName>
    <definedName name="price03062006">#REF!</definedName>
    <definedName name="price03072006">#REF!</definedName>
    <definedName name="price03082006">#REF!</definedName>
    <definedName name="price03102006">#REF!</definedName>
    <definedName name="price03112006">#REF!</definedName>
    <definedName name="price04012007">#REF!</definedName>
    <definedName name="price04042006">#REF!</definedName>
    <definedName name="price04042007">#REF!</definedName>
    <definedName name="price04052006">#REF!</definedName>
    <definedName name="price04052007">#REF!</definedName>
    <definedName name="price04072006">#REF!</definedName>
    <definedName name="price04082006">#REF!</definedName>
    <definedName name="price04092006">#REF!</definedName>
    <definedName name="price04102006">#REF!</definedName>
    <definedName name="price04122006">#REF!</definedName>
    <definedName name="price05012007">#REF!</definedName>
    <definedName name="price05022007">#REF!</definedName>
    <definedName name="price05042006">#REF!</definedName>
    <definedName name="price05042007">#REF!</definedName>
    <definedName name="price05062006">#REF!</definedName>
    <definedName name="price05072006">#REF!</definedName>
    <definedName name="price05092006">#REF!</definedName>
    <definedName name="price05102006">#REF!</definedName>
    <definedName name="price06022006">#REF!</definedName>
    <definedName name="price06022007">#REF!</definedName>
    <definedName name="price06032006">#REF!</definedName>
    <definedName name="price06032007">#REF!</definedName>
    <definedName name="price06062006">#REF!</definedName>
    <definedName name="price06072006">#REF!</definedName>
    <definedName name="price06092006">#REF!</definedName>
    <definedName name="price06102006">#REF!</definedName>
    <definedName name="price06112006">#REF!</definedName>
    <definedName name="price06122006">#REF!</definedName>
    <definedName name="price07022006">#REF!</definedName>
    <definedName name="price07022007">#REF!</definedName>
    <definedName name="price070220073">#REF!</definedName>
    <definedName name="price07032006">#REF!</definedName>
    <definedName name="price07032007">#REF!</definedName>
    <definedName name="price07042006">#REF!</definedName>
    <definedName name="price07062006">#REF!</definedName>
    <definedName name="price07072006">#REF!</definedName>
    <definedName name="price07082006">#REF!</definedName>
    <definedName name="price07092006">#REF!</definedName>
    <definedName name="price07112006">#REF!</definedName>
    <definedName name="price07122006">#REF!</definedName>
    <definedName name="price08012007">#REF!</definedName>
    <definedName name="price08022006">#REF!</definedName>
    <definedName name="price08022007">#REF!</definedName>
    <definedName name="price08032006">#REF!</definedName>
    <definedName name="price08032007">#REF!</definedName>
    <definedName name="price08052006">#REF!</definedName>
    <definedName name="price08052007">#REF!</definedName>
    <definedName name="price08062006">#REF!</definedName>
    <definedName name="price08082006">#REF!</definedName>
    <definedName name="price08092006">#REF!</definedName>
    <definedName name="price08112006">#REF!</definedName>
    <definedName name="price08122006">#REF!</definedName>
    <definedName name="price09012007">#REF!</definedName>
    <definedName name="price09022006">#REF!</definedName>
    <definedName name="price09022007">#REF!</definedName>
    <definedName name="price09032006">#REF!</definedName>
    <definedName name="price09032007">#REF!</definedName>
    <definedName name="price09042007">#REF!</definedName>
    <definedName name="price09052006">#REF!</definedName>
    <definedName name="price09052007">#REF!</definedName>
    <definedName name="price09062006">#REF!</definedName>
    <definedName name="price09082006">#REF!</definedName>
    <definedName name="price09102006">#REF!</definedName>
    <definedName name="price09112006">#REF!</definedName>
    <definedName name="PRICE1">#REF!</definedName>
    <definedName name="price10012007">#REF!</definedName>
    <definedName name="price10022006">#REF!</definedName>
    <definedName name="price10032006">#REF!</definedName>
    <definedName name="price10042006">#REF!</definedName>
    <definedName name="price10042007">#REF!</definedName>
    <definedName name="price10052006">#REF!</definedName>
    <definedName name="price10052007">#REF!</definedName>
    <definedName name="price10072006">#REF!</definedName>
    <definedName name="price10082006">#REF!</definedName>
    <definedName name="price10102006">#REF!</definedName>
    <definedName name="price10112006">#REF!</definedName>
    <definedName name="price11012007">#REF!</definedName>
    <definedName name="price11042006">#REF!</definedName>
    <definedName name="price11042007">#REF!</definedName>
    <definedName name="price11052006">#REF!</definedName>
    <definedName name="price11052007">#REF!</definedName>
    <definedName name="price11082006">#REF!</definedName>
    <definedName name="price11092006">#REF!</definedName>
    <definedName name="price11102006">#REF!</definedName>
    <definedName name="price12012007">#REF!</definedName>
    <definedName name="price12022007">#REF!</definedName>
    <definedName name="price12032007">#REF!</definedName>
    <definedName name="price12042006">#REF!</definedName>
    <definedName name="price12042007">#REF!</definedName>
    <definedName name="price12062007">#REF!</definedName>
    <definedName name="price12072006">#REF!</definedName>
    <definedName name="price12092006">#REF!</definedName>
    <definedName name="price12102006">#REF!</definedName>
    <definedName name="price12122006">#REF!</definedName>
    <definedName name="price13022007">#REF!</definedName>
    <definedName name="price13032006">#REF!</definedName>
    <definedName name="price13032007">#REF!</definedName>
    <definedName name="price13072006">#REF!</definedName>
    <definedName name="price13092006">#REF!</definedName>
    <definedName name="price13102006">#REF!</definedName>
    <definedName name="price13112006">#REF!</definedName>
    <definedName name="price13122006">#REF!</definedName>
    <definedName name="price14022006">#REF!</definedName>
    <definedName name="price14022007">#REF!</definedName>
    <definedName name="price14032006">#REF!</definedName>
    <definedName name="price14032007">#REF!</definedName>
    <definedName name="price14062006">#REF!</definedName>
    <definedName name="price14072006">#REF!</definedName>
    <definedName name="price14092006">#REF!</definedName>
    <definedName name="price14112006">#REF!</definedName>
    <definedName name="price14122006">#REF!</definedName>
    <definedName name="price15012007">#REF!</definedName>
    <definedName name="price15022006">#REF!</definedName>
    <definedName name="price15022007">#REF!</definedName>
    <definedName name="price15032006">#REF!</definedName>
    <definedName name="price15032007">#REF!</definedName>
    <definedName name="price15052006">#REF!</definedName>
    <definedName name="price15062006">#REF!</definedName>
    <definedName name="price15082006">#REF!</definedName>
    <definedName name="price15092006">#REF!</definedName>
    <definedName name="price15112006">#REF!</definedName>
    <definedName name="price15122006">#REF!</definedName>
    <definedName name="price16012007">#REF!</definedName>
    <definedName name="price16022006">#REF!</definedName>
    <definedName name="price16022007">#REF!</definedName>
    <definedName name="price16032006">#REF!</definedName>
    <definedName name="price16032007">#REF!</definedName>
    <definedName name="price16052006">#REF!</definedName>
    <definedName name="price16062006">#REF!</definedName>
    <definedName name="price16082006">#REF!</definedName>
    <definedName name="price16102006">#REF!</definedName>
    <definedName name="price16112006">#REF!</definedName>
    <definedName name="price17012007">#REF!</definedName>
    <definedName name="price17022006">#REF!</definedName>
    <definedName name="price17032006">#REF!</definedName>
    <definedName name="price17042006">#REF!</definedName>
    <definedName name="price17042007">#REF!</definedName>
    <definedName name="price17052006">#REF!</definedName>
    <definedName name="price17072006">#REF!</definedName>
    <definedName name="price17082006">#REF!</definedName>
    <definedName name="price17102006">#REF!</definedName>
    <definedName name="price17112006">#REF!</definedName>
    <definedName name="price18012007">#REF!</definedName>
    <definedName name="price18042006">#REF!</definedName>
    <definedName name="price18042007">#REF!</definedName>
    <definedName name="price18052006">#REF!</definedName>
    <definedName name="price18072006">#REF!</definedName>
    <definedName name="price18082006">#REF!</definedName>
    <definedName name="price18092006">#REF!</definedName>
    <definedName name="price18102006">#REF!</definedName>
    <definedName name="price18122006">#REF!</definedName>
    <definedName name="price19012007">#REF!</definedName>
    <definedName name="price19022007">#REF!</definedName>
    <definedName name="price19032007">#REF!</definedName>
    <definedName name="price19042007">#REF!</definedName>
    <definedName name="price19052006">#REF!</definedName>
    <definedName name="price19062006">#REF!</definedName>
    <definedName name="price19072006">#REF!</definedName>
    <definedName name="price19092006">#REF!</definedName>
    <definedName name="price19102006">#REF!</definedName>
    <definedName name="price19122006">#REF!</definedName>
    <definedName name="price20022006">#REF!</definedName>
    <definedName name="price20022007">#REF!</definedName>
    <definedName name="price20032006">#REF!</definedName>
    <definedName name="price20032007">#REF!</definedName>
    <definedName name="price20042006">#REF!</definedName>
    <definedName name="price20042007">#REF!</definedName>
    <definedName name="price20062006">#REF!</definedName>
    <definedName name="price20072006">#REF!</definedName>
    <definedName name="price20102006">#REF!</definedName>
    <definedName name="price20112006">#REF!</definedName>
    <definedName name="price20122006">#REF!</definedName>
    <definedName name="price21022006">#REF!</definedName>
    <definedName name="price21022007">#REF!</definedName>
    <definedName name="price21032006">#REF!</definedName>
    <definedName name="price21032007">#REF!</definedName>
    <definedName name="price21042006">#REF!</definedName>
    <definedName name="price21062006">#REF!</definedName>
    <definedName name="price21072006">#REF!</definedName>
    <definedName name="price21082006">#REF!</definedName>
    <definedName name="price21092006">#REF!</definedName>
    <definedName name="price21112006">#REF!</definedName>
    <definedName name="price21122006">#REF!</definedName>
    <definedName name="price22012007">#REF!</definedName>
    <definedName name="price22022006">#REF!</definedName>
    <definedName name="price22022007">#REF!</definedName>
    <definedName name="price22032006">#REF!</definedName>
    <definedName name="price22032007">#REF!</definedName>
    <definedName name="price22052006">#REF!</definedName>
    <definedName name="price22062006">#REF!</definedName>
    <definedName name="price22082006">#REF!</definedName>
    <definedName name="price22092006">#REF!</definedName>
    <definedName name="price22112006">#REF!</definedName>
    <definedName name="price22122006">#REF!</definedName>
    <definedName name="price23012007">#REF!</definedName>
    <definedName name="price23022006">#REF!</definedName>
    <definedName name="price23022007">#REF!</definedName>
    <definedName name="price23032006">#REF!</definedName>
    <definedName name="price23032007">#REF!</definedName>
    <definedName name="price23042007">#REF!</definedName>
    <definedName name="price23052006">#REF!</definedName>
    <definedName name="price23062006">#REF!</definedName>
    <definedName name="price23062006.">#REF!</definedName>
    <definedName name="price23082006">#REF!</definedName>
    <definedName name="price23112006">#REF!</definedName>
    <definedName name="price24012007">#REF!</definedName>
    <definedName name="price24022006">#REF!</definedName>
    <definedName name="price24032006">#REF!</definedName>
    <definedName name="price24042006">#REF!</definedName>
    <definedName name="price24042007">#REF!</definedName>
    <definedName name="price24052006">#REF!</definedName>
    <definedName name="price24072006">#REF!</definedName>
    <definedName name="price24082006">#REF!</definedName>
    <definedName name="price24102006">#REF!</definedName>
    <definedName name="price24112006">#REF!</definedName>
    <definedName name="price25012007">#REF!</definedName>
    <definedName name="price25042006">#REF!</definedName>
    <definedName name="price25042007">#REF!</definedName>
    <definedName name="price25052006">#REF!</definedName>
    <definedName name="price25072006">#REF!</definedName>
    <definedName name="price25082006">#REF!</definedName>
    <definedName name="price25092006">#REF!</definedName>
    <definedName name="price25102006">#REF!</definedName>
    <definedName name="price25122006">#REF!</definedName>
    <definedName name="price26012007">#REF!</definedName>
    <definedName name="price26022007">#REF!</definedName>
    <definedName name="price26032007">#REF!</definedName>
    <definedName name="price26042006">#REF!</definedName>
    <definedName name="price26042007">#REF!</definedName>
    <definedName name="price26052006">#REF!</definedName>
    <definedName name="price26062006">#REF!</definedName>
    <definedName name="price26072006">#REF!</definedName>
    <definedName name="price26092006">#REF!</definedName>
    <definedName name="price26102006">#REF!</definedName>
    <definedName name="price26122006">#REF!</definedName>
    <definedName name="price27022006">#REF!</definedName>
    <definedName name="price27022007">#REF!</definedName>
    <definedName name="price27032006">#REF!</definedName>
    <definedName name="price27032007">#REF!</definedName>
    <definedName name="price27042006">#REF!</definedName>
    <definedName name="price27042007">#REF!</definedName>
    <definedName name="price27062006">#REF!</definedName>
    <definedName name="price27072006">#REF!</definedName>
    <definedName name="price27092006">#REF!</definedName>
    <definedName name="price27102006">#REF!</definedName>
    <definedName name="price27112006">#REF!</definedName>
    <definedName name="price27122006">#REF!</definedName>
    <definedName name="price28022006">#REF!</definedName>
    <definedName name="price28022007">#REF!</definedName>
    <definedName name="price28032006">#REF!</definedName>
    <definedName name="price28032007">#REF!</definedName>
    <definedName name="price28042006">#REF!</definedName>
    <definedName name="price28062006">#REF!</definedName>
    <definedName name="price28072006">#REF!</definedName>
    <definedName name="price28082006">#REF!</definedName>
    <definedName name="price28092006">#REF!</definedName>
    <definedName name="price28092006.">#REF!</definedName>
    <definedName name="price28112006">#REF!</definedName>
    <definedName name="price28122006">#REF!</definedName>
    <definedName name="price29012007">#REF!</definedName>
    <definedName name="price29032006">#REF!</definedName>
    <definedName name="price29032007">#REF!</definedName>
    <definedName name="price29052006">#REF!</definedName>
    <definedName name="price29062006">#REF!</definedName>
    <definedName name="price29082006">#REF!</definedName>
    <definedName name="price29092006">#REF!</definedName>
    <definedName name="price29112006">#REF!</definedName>
    <definedName name="price29122006">#REF!</definedName>
    <definedName name="price30012007">#REF!</definedName>
    <definedName name="price30032006">#REF!</definedName>
    <definedName name="price30032007">#REF!</definedName>
    <definedName name="price30042007">#REF!</definedName>
    <definedName name="price30052006">#REF!</definedName>
    <definedName name="price30062006">#REF!</definedName>
    <definedName name="price30082006">#REF!</definedName>
    <definedName name="price30102006">#REF!</definedName>
    <definedName name="price30112006">#REF!</definedName>
    <definedName name="price31012006">#REF!</definedName>
    <definedName name="price31012007">#REF!</definedName>
    <definedName name="price31032006">#REF!</definedName>
    <definedName name="price31032007">#REF!</definedName>
    <definedName name="price31052006">#REF!</definedName>
    <definedName name="price31072006">#REF!</definedName>
    <definedName name="price31082006">#REF!</definedName>
    <definedName name="price31102006">#REF!</definedName>
    <definedName name="price31122006">#REF!</definedName>
    <definedName name="Pricing_Provider">#REF!</definedName>
    <definedName name="Pricing_Provider_CDS__SWAPS">#REF!</definedName>
    <definedName name="PricingInt">#REF!</definedName>
    <definedName name="PRIME">#REF!</definedName>
    <definedName name="prime_income">#REF!</definedName>
    <definedName name="Princ">#REF!</definedName>
    <definedName name="Princing">#REF!</definedName>
    <definedName name="prinhts">#REF!</definedName>
    <definedName name="Print">#REF!</definedName>
    <definedName name="Print__Area">#REF!</definedName>
    <definedName name="Print_1">#REF!</definedName>
    <definedName name="Print_2">#REF!</definedName>
    <definedName name="print_apfeed">#REF!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Ml">#REF!</definedName>
    <definedName name="Print_Area_Reset">OFFSET(Full_Print,0,0,Last_Row)</definedName>
    <definedName name="Print_Area1">#REF!</definedName>
    <definedName name="Print_Area2">#REF!</definedName>
    <definedName name="Print_Headers">#REF!</definedName>
    <definedName name="PRINT_SUMMARY">#REF!</definedName>
    <definedName name="_xlnm.Print_Titles">#REF!</definedName>
    <definedName name="Print_Titles_MI">#REF!</definedName>
    <definedName name="Print1">#REF!</definedName>
    <definedName name="print12">#REF!</definedName>
    <definedName name="print3">#REF!</definedName>
    <definedName name="print5">#REF!</definedName>
    <definedName name="print5_1">#REF!</definedName>
    <definedName name="print6">#REF!</definedName>
    <definedName name="print9">#REF!</definedName>
    <definedName name="PRINTA">#REF!</definedName>
    <definedName name="printare">#REF!</definedName>
    <definedName name="PrintArea">#REF!</definedName>
    <definedName name="PRINTB">#REF!</definedName>
    <definedName name="PrintBy">#REF!</definedName>
    <definedName name="PRINTC">#REF!</definedName>
    <definedName name="PrintDate">#REF!</definedName>
    <definedName name="Printed_date">#REF!</definedName>
    <definedName name="PRINTENT">#REF!</definedName>
    <definedName name="PRINTJB">#REF!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or">#REF!</definedName>
    <definedName name="Prior_2001">#REF!</definedName>
    <definedName name="Prior_2002">#REF!</definedName>
    <definedName name="Prior_2003">#REF!</definedName>
    <definedName name="Prior_Company__Singapore">#REF!</definedName>
    <definedName name="Prior_frango">#REF!</definedName>
    <definedName name="prior_month">#REF!</definedName>
    <definedName name="Prior_mth">#REF!</definedName>
    <definedName name="Prior_Year">#REF!</definedName>
    <definedName name="Prior_year_and_month">#REF!</definedName>
    <definedName name="Prior_years__claims_provisions">#REF!</definedName>
    <definedName name="Priorexchrate">#REF!</definedName>
    <definedName name="Priority">#REF!</definedName>
    <definedName name="priormonth">#REF!</definedName>
    <definedName name="PriorYear">#REF!</definedName>
    <definedName name="Prioryrmth">#REF!</definedName>
    <definedName name="PRISK">#REF!</definedName>
    <definedName name="PRJE1">{"'Eng (page2)'!$A$1:$D$52"}</definedName>
    <definedName name="PRMCED">#REF!</definedName>
    <definedName name="prn">#REF!</definedName>
    <definedName name="PRNOV">#REF!</definedName>
    <definedName name="PRNTOUT">#REF!</definedName>
    <definedName name="Pro">#REF!</definedName>
    <definedName name="Pro_Table">#REF!</definedName>
    <definedName name="Probability4APlan">#REF!</definedName>
    <definedName name="Probability4BPlan">#REF!</definedName>
    <definedName name="Probability4CurFcst">#REF!</definedName>
    <definedName name="Probability4PriorFcst">#REF!</definedName>
    <definedName name="Probability6Plan">#REF!</definedName>
    <definedName name="Probability7Plan">#REF!</definedName>
    <definedName name="ProbabilityACurFcst">#REF!</definedName>
    <definedName name="ProbabilityAPriorFcst">#REF!</definedName>
    <definedName name="ProbabilityBCurFcst">#REF!</definedName>
    <definedName name="ProbabilityBPriorFcst">#REF!</definedName>
    <definedName name="ProbabilityCurFcst">#REF!</definedName>
    <definedName name="ProbabilityPriorFcst">#REF!</definedName>
    <definedName name="PROD">#REF!</definedName>
    <definedName name="prod_existing">#REF!</definedName>
    <definedName name="prod_name_index">#REF!</definedName>
    <definedName name="prod_new_name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EB00">#REF!</definedName>
    <definedName name="ProdForm" localSheetId="4" hidden="1">#REF!</definedName>
    <definedName name="ProdForm" hidden="1">#REF!</definedName>
    <definedName name="ProdGroupStart">#REF!</definedName>
    <definedName name="PRODJAN00">#REF!</definedName>
    <definedName name="PRODMAR00">#REF!</definedName>
    <definedName name="Product" localSheetId="4" hidden="1">#REF!</definedName>
    <definedName name="Product" hidden="1">#REF!</definedName>
    <definedName name="Product_2015">INDEX(#REF!,0,MATCH(#REF!,#REF!,0))</definedName>
    <definedName name="Product_2016">INDEX(#REF!,0,MATCH(#REF!,#REF!,0))</definedName>
    <definedName name="product_category">#REF!</definedName>
    <definedName name="Product_Type_List">#REF!</definedName>
    <definedName name="Product1">#REF!</definedName>
    <definedName name="Product10">#REF!</definedName>
    <definedName name="Product11">#REF!</definedName>
    <definedName name="Product12">#REF!</definedName>
    <definedName name="Product2">#REF!</definedName>
    <definedName name="Product3">#REF!</definedName>
    <definedName name="Product4">#REF!</definedName>
    <definedName name="Product5">#REF!</definedName>
    <definedName name="Product6">#REF!</definedName>
    <definedName name="Product7">#REF!</definedName>
    <definedName name="Product8">#REF!</definedName>
    <definedName name="Product9">#REF!</definedName>
    <definedName name="PRODUCTION">#REF!</definedName>
    <definedName name="Production_YTD">#REF!</definedName>
    <definedName name="ProductList">#REF!</definedName>
    <definedName name="ProductName">#REF!</definedName>
    <definedName name="Products">#REF!</definedName>
    <definedName name="ProductTyp">#REF!</definedName>
    <definedName name="Produra_Paint">#REF!</definedName>
    <definedName name="Professional_Fee">#REF!</definedName>
    <definedName name="PROFILE1">#REF!</definedName>
    <definedName name="PROFILE2">#REF!</definedName>
    <definedName name="Profit">#REF!</definedName>
    <definedName name="Profit_LY">#REF!</definedName>
    <definedName name="ProfitLoss">#REF!</definedName>
    <definedName name="ProfitLoss_16">#REF!</definedName>
    <definedName name="PROFpaid">#REF!</definedName>
    <definedName name="Program_Name">#REF!</definedName>
    <definedName name="Program_View">#REF!</definedName>
    <definedName name="proj_start">#REF!</definedName>
    <definedName name="proj_start_date">#REF!</definedName>
    <definedName name="PROJ_YEAR">#REF!</definedName>
    <definedName name="PROJAPR00">#REF!</definedName>
    <definedName name="Project">#REF!</definedName>
    <definedName name="Project_Name">#REF!</definedName>
    <definedName name="ProjectName">#N/A</definedName>
    <definedName name="ProjectNPPC">#REF!</definedName>
    <definedName name="ProjectRounding">#REF!</definedName>
    <definedName name="PROJECTS">#REF!</definedName>
    <definedName name="PROMMIS">#REF!</definedName>
    <definedName name="PROP">#REF!</definedName>
    <definedName name="Property">#REF!</definedName>
    <definedName name="PropertyData">#REF!</definedName>
    <definedName name="PROPOSAL">#REF!</definedName>
    <definedName name="prospect_address1">#REF!</definedName>
    <definedName name="prospect_address2">#REF!</definedName>
    <definedName name="prospect_dateofbirth">#REF!</definedName>
    <definedName name="prospect_email">#REF!</definedName>
    <definedName name="prospect_home">#REF!</definedName>
    <definedName name="prospect_marital">#REF!</definedName>
    <definedName name="prospect_mobile">#REF!</definedName>
    <definedName name="prospect_name">#REF!</definedName>
    <definedName name="prospect_nationality">#REF!</definedName>
    <definedName name="Prospect_salary">#REF!</definedName>
    <definedName name="prospect_sex">#REF!</definedName>
    <definedName name="prov">#REF!</definedName>
    <definedName name="providers_shall_be_liable_for_any_direct__indirect__special__incidental__consequential__punitive_or_exemplary_damages__including_lost_profits_arising_in_any_way_from_the_information_contained">#REF!</definedName>
    <definedName name="Province">#REF!</definedName>
    <definedName name="PROVISION">#REF!</definedName>
    <definedName name="Provisions_for_other_risks_and_charges">#REF!</definedName>
    <definedName name="provol">#REF!</definedName>
    <definedName name="Proxy_Split">#REF!</definedName>
    <definedName name="PRT">#REF!</definedName>
    <definedName name="PRT_ANALYST">#REF!</definedName>
    <definedName name="PRTSUM">#REF!</definedName>
    <definedName name="ps">#REF!</definedName>
    <definedName name="ps_tech_inc">#REF!</definedName>
    <definedName name="PSCKC">#REF!</definedName>
    <definedName name="PSCKN">#REF!</definedName>
    <definedName name="PSD" localSheetId="1" hidden="1">{"'Eng (page2)'!$A$1:$D$52"}</definedName>
    <definedName name="PSD" hidden="1">{"'Eng (page2)'!$A$1:$D$52"}</definedName>
    <definedName name="PSDKC">#REF!</definedName>
    <definedName name="PSDKN">#REF!</definedName>
    <definedName name="PSFG">#REF!</definedName>
    <definedName name="PSI">#REF!</definedName>
    <definedName name="PSME">#REF!</definedName>
    <definedName name="PT">#REF!</definedName>
    <definedName name="PT_Duong">#REF!</definedName>
    <definedName name="PTBG">#REF!</definedName>
    <definedName name="PTDG_cau">#REF!</definedName>
    <definedName name="ptdg_cong">#REF!</definedName>
    <definedName name="PTDG_DCV">#REF!</definedName>
    <definedName name="ptdg_duong">#REF!</definedName>
    <definedName name="Ptex_co._ltd.">#REF!</definedName>
    <definedName name="PTG">#REF!</definedName>
    <definedName name="ptp">#REF!</definedName>
    <definedName name="PTYPE">#REF!</definedName>
    <definedName name="Pu">#REF!</definedName>
    <definedName name="PUA_RES">#REF!</definedName>
    <definedName name="PUAPurchase">#REF!</definedName>
    <definedName name="pub">#REF!</definedName>
    <definedName name="Pulsar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R">#REF!</definedName>
    <definedName name="purpose">#REF!</definedName>
    <definedName name="PV">#REF!</definedName>
    <definedName name="PV.Cash.shortfall.in.case.of.12m.default">#REF!</definedName>
    <definedName name="PV.Exp.Cash.shortfall">#REF!</definedName>
    <definedName name="PV.exp.CF">#REF!</definedName>
    <definedName name="PV_AG">#REF!</definedName>
    <definedName name="PV_BI">#REF!</definedName>
    <definedName name="PV_BT">#REF!</definedName>
    <definedName name="PV_OT">#REF!</definedName>
    <definedName name="PV_TA">#REF!</definedName>
    <definedName name="PV_TM">#REF!</definedName>
    <definedName name="PV_WS">#REF!</definedName>
    <definedName name="PVcontr.CF">#REF!</definedName>
    <definedName name="pvd">#REF!</definedName>
    <definedName name="PVP1107310">#REF!</definedName>
    <definedName name="PVRate_Rem_Amort_CF">#REF!</definedName>
    <definedName name="pw">#REF!</definedName>
    <definedName name="PY">#REF!</definedName>
    <definedName name="PY_Accounts_Receivable">#REF!</definedName>
    <definedName name="PY_Administration">#REF!</definedName>
    <definedName name="PY_all_Income">#REF!</definedName>
    <definedName name="PY_all_RetEarn">#REF!</definedName>
    <definedName name="PY_Cash">#REF!</definedName>
    <definedName name="PY_Cash_Div_Dec">#REF!</definedName>
    <definedName name="PY_Cost_of_Sales">#REF!</definedName>
    <definedName name="PY_Current_Liabilities">#REF!</definedName>
    <definedName name="PY_Discops">#REF!</definedName>
    <definedName name="PY_Discops_Tax">#REF!</definedName>
    <definedName name="PY_EPS">#REF!</definedName>
    <definedName name="PY_Gross_Profit">#REF!</definedName>
    <definedName name="PY_Inc_Bef_Tax">#REF!</definedName>
    <definedName name="PY_Income">#REF!</definedName>
    <definedName name="PY_Income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NET_PROFIT">#REF!</definedName>
    <definedName name="PY_Net_Revenue">#REF!</definedName>
    <definedName name="PY_NetIncome">#REF!</definedName>
    <definedName name="PY_Operating_Income">#REF!</definedName>
    <definedName name="PY_Other_Exp">#REF!</definedName>
    <definedName name="PY_Other_LT_Liabilities">#REF!</definedName>
    <definedName name="PY_Preferred_Stock">#REF!</definedName>
    <definedName name="PY_QUICK_ASSETS">#REF!</definedName>
    <definedName name="PY_Tangible_Net_Worth">#REF!</definedName>
    <definedName name="PY_Tax_Expense">#REF!</definedName>
    <definedName name="PY_TaxRate">#REF!</definedName>
    <definedName name="PY_tot_knw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_YTD">#REF!</definedName>
    <definedName name="PY2_Accounts_Receivable">#REF!</definedName>
    <definedName name="PY2_Administration">#REF!</definedName>
    <definedName name="PY2_Cash_Div_Dec">#REF!</definedName>
    <definedName name="PY2_Cost_of_Sales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NET_PROFIT">#REF!</definedName>
    <definedName name="PY2_Other_Exp.">#REF!</definedName>
    <definedName name="PY2_Other_LT_Liabilities">#REF!</definedName>
    <definedName name="PY2_Preferred_Stock">#REF!</definedName>
    <definedName name="PY2_Tangible_Net_Worth">#REF!</definedName>
    <definedName name="PY2_Taxes">#REF!</definedName>
    <definedName name="PY2_TOTAL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ARBOR">#REF!</definedName>
    <definedName name="PYDiscRateRow">#REF!</definedName>
    <definedName name="PYE">#REF!</definedName>
    <definedName name="PYEAR">#REF!</definedName>
    <definedName name="PYInflationRateRow">#REF!</definedName>
    <definedName name="PYLTRateofReturnRow">#REF!</definedName>
    <definedName name="PYM">#REF!</definedName>
    <definedName name="Pym_EmPm">#REF!</definedName>
    <definedName name="pymd">#REF!</definedName>
    <definedName name="PYSalRateRow">#REF!</definedName>
    <definedName name="Q">#REF!,#REF!</definedName>
    <definedName name="Q_AccCode">#REF!</definedName>
    <definedName name="q_All48_GL_Q1">#REF!</definedName>
    <definedName name="q_All48_GL_Q3">#REF!</definedName>
    <definedName name="Q_BKK_ME_Step_01">#REF!</definedName>
    <definedName name="Q_BKK_ME_Step_02">#REF!</definedName>
    <definedName name="Q_BKK_ME_Step_03">#REF!</definedName>
    <definedName name="Q_BPOutSummary2006">#REF!</definedName>
    <definedName name="q_capital">#REF!</definedName>
    <definedName name="q_expense">#REF!</definedName>
    <definedName name="Q_FilmOutSummary2006">#REF!</definedName>
    <definedName name="Q_ForKluay_Noncash">#REF!</definedName>
    <definedName name="q_LSI_NT">#REF!</definedName>
    <definedName name="Q_MLOAN_AR_Audit">#REF!</definedName>
    <definedName name="q_monthly">#REF!</definedName>
    <definedName name="Q_Net_Eff_IPO_Detail_Items">#REF!</definedName>
    <definedName name="Q_Net_Item_IPO_Detail">#REF!</definedName>
    <definedName name="Q_Outsanding_ByBor">#REF!</definedName>
    <definedName name="q_sum_expense_type">#REF!</definedName>
    <definedName name="Q_VLOAN_AR_Audit_END">#REF!</definedName>
    <definedName name="Q_vloan_Audit_total">#REF!</definedName>
    <definedName name="Q1_Assets">#REF!</definedName>
    <definedName name="Q1_Discops">#REF!</definedName>
    <definedName name="Q1_Equity">#REF!</definedName>
    <definedName name="Q1_Income">#REF!</definedName>
    <definedName name="Q1_Liab">#REF!</definedName>
    <definedName name="Q1_NetIncome">#REF!</definedName>
    <definedName name="Q1_RetEarn">#REF!</definedName>
    <definedName name="Q1_Tax_Expense">#REF!</definedName>
    <definedName name="Q1_TaxRate">#REF!</definedName>
    <definedName name="Q1kka" localSheetId="1" hidden="1">{"'Eng (page2)'!$A$1:$D$52"}</definedName>
    <definedName name="Q1kka" hidden="1">{"'Eng (page2)'!$A$1:$D$52"}</definedName>
    <definedName name="Q2_Assets">#REF!</definedName>
    <definedName name="Q2_Discops">#REF!</definedName>
    <definedName name="Q2_Equity">#REF!</definedName>
    <definedName name="Q2_Income">#REF!</definedName>
    <definedName name="Q2_Liab">#REF!</definedName>
    <definedName name="Q2_NetIncome">#REF!</definedName>
    <definedName name="Q2_RetEarn">#REF!</definedName>
    <definedName name="Q2_Tax_Expense">#REF!</definedName>
    <definedName name="Q2_TaxRate">#REF!</definedName>
    <definedName name="Q3_Assets">#REF!</definedName>
    <definedName name="Q3_Discops">#REF!</definedName>
    <definedName name="Q3_Equity">#REF!</definedName>
    <definedName name="Q3_Income">#REF!</definedName>
    <definedName name="Q3_Liabs">#REF!</definedName>
    <definedName name="Q3_NetIncome">#REF!</definedName>
    <definedName name="Q3_RetEarn">#REF!</definedName>
    <definedName name="Q3_Tax_Expense">#REF!</definedName>
    <definedName name="Q3_TaxRate">#REF!</definedName>
    <definedName name="Q4_Misstatements">#REF!</definedName>
    <definedName name="Q4_TaxRate">#REF!</definedName>
    <definedName name="qa" localSheetId="1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lcoBf">#REF!</definedName>
    <definedName name="QC_Instruction">#REF!</definedName>
    <definedName name="qCst_Gl">#REF!</definedName>
    <definedName name="QD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QD" hidden="1">{#N/A,#N/A,FALSE,"AFINAC95";#N/A,#N/A,FALSE,"FORMACIO";#N/A,#N/A,FALSE,"RGENER95";#N/A,#N/A,FALSE,"APERSON";#N/A,#N/A,FALSE,"APRODUC";#N/A,#N/A,FALSE,"APUBLIC";#N/A,#N/A,FALSE,"AVIAJREP";#N/A,#N/A,FALSE,"PRERESUM"}</definedName>
    <definedName name="qdf">#REF!</definedName>
    <definedName name="qdm">#REF!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MS_Review_Results_summarised">#REF!</definedName>
    <definedName name="qend">#REF!</definedName>
    <definedName name="QER" localSheetId="1" hidden="1">{"'Eng (page2)'!$A$1:$D$52"}</definedName>
    <definedName name="QER" hidden="1">{"'Eng (page2)'!$A$1:$D$52"}</definedName>
    <definedName name="qf">#REF!</definedName>
    <definedName name="qh">#REF!</definedName>
    <definedName name="QIS5_Ref">#REF!</definedName>
    <definedName name="QIS5file">#REF!</definedName>
    <definedName name="qm">#REF!</definedName>
    <definedName name="qm_grterm">#REF!</definedName>
    <definedName name="qmm">#REF!</definedName>
    <definedName name="qq" localSheetId="1" hidden="1">{"'Eng (page2)'!$A$1:$D$52"}</definedName>
    <definedName name="qq" hidden="1">{"'Eng (page2)'!$A$1:$D$52"}</definedName>
    <definedName name="qqq">#REF!</definedName>
    <definedName name="qqqq" localSheetId="1" hidden="1">{"'Eng (page2)'!$A$1:$D$52"}</definedName>
    <definedName name="qqqq" hidden="1">{"'Eng (page2)'!$A$1:$D$52"}</definedName>
    <definedName name="qqqqqq">#REF!</definedName>
    <definedName name="qqqqqqqq" localSheetId="1" hidden="1">{"'Model'!$A$1:$N$53"}</definedName>
    <definedName name="qqqqqqqq" hidden="1">{"'Model'!$A$1:$N$53"}</definedName>
    <definedName name="qqqqqqqqq">#REF!</definedName>
    <definedName name="qqqqqqwwwwww">#REF!</definedName>
    <definedName name="QQW" localSheetId="1" hidden="1">{"'Eng (page2)'!$A$1:$D$52"}</definedName>
    <definedName name="QQW" hidden="1">{"'Eng (page2)'!$A$1:$D$52"}</definedName>
    <definedName name="qry_SME_premium">#REF!</definedName>
    <definedName name="qryCcl">#REF!</definedName>
    <definedName name="qryExportBudgetDetailFromMenu">#REF!</definedName>
    <definedName name="qrySalaryCosts">#REF!</definedName>
    <definedName name="QS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QS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qS_GL">#REF!</definedName>
    <definedName name="QSelIncFee">#REF!</definedName>
    <definedName name="qstart">#REF!</definedName>
    <definedName name="QTD_F">#REF!</definedName>
    <definedName name="QTD_T">#REF!</definedName>
    <definedName name="qtdm">#REF!</definedName>
    <definedName name="qth">#REF!</definedName>
    <definedName name="Qtr_1">#REF!</definedName>
    <definedName name="Qtr_2">#REF!</definedName>
    <definedName name="Qtr_3">#REF!</definedName>
    <definedName name="Qtr_4">#REF!</definedName>
    <definedName name="Qtr_Name">#REF!</definedName>
    <definedName name="qu">#REF!</definedName>
    <definedName name="Qualitative000">#REF!</definedName>
    <definedName name="Qualitative1">#REF!</definedName>
    <definedName name="Qualitative2">#REF!</definedName>
    <definedName name="Qualitative3">#REF!</definedName>
    <definedName name="QualitativeTextBox">#REF!</definedName>
    <definedName name="qualquer" localSheetId="1" hidden="1">{#N/A,#N/A,FALSE,"Capa";#N/A,#N/A,FALSE,"Indice Total";#N/A,#N/A,FALSE,"Indice A";#N/A,#N/A,FALSE,"PARTE A (RA)";#N/A,#N/A,FALSE,"Indice B";#N/A,#N/A,FALSE,"PARTE B (QUA)"}</definedName>
    <definedName name="qualquer" hidden="1">{#N/A,#N/A,FALSE,"Capa";#N/A,#N/A,FALSE,"Indice Total";#N/A,#N/A,FALSE,"Indice A";#N/A,#N/A,FALSE,"PARTE A (RA)";#N/A,#N/A,FALSE,"Indice B";#N/A,#N/A,FALSE,"PARTE B (QUA)"}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localSheetId="1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rter">#REF!,#REF!</definedName>
    <definedName name="Quarter2">#REF!</definedName>
    <definedName name="Quarter3">#REF!</definedName>
    <definedName name="Quater">#REF!</definedName>
    <definedName name="QUERY_NPL_CNFMAN">#REF!</definedName>
    <definedName name="Query_Summary_Report">#REF!</definedName>
    <definedName name="Query1">#REF!</definedName>
    <definedName name="Query1_31_01_2012">#REF!</definedName>
    <definedName name="Query11">#REF!</definedName>
    <definedName name="Query2">#REF!</definedName>
    <definedName name="Query3_V_B_END">#REF!</definedName>
    <definedName name="QuitApp">#REF!</definedName>
    <definedName name="Quote">#REF!</definedName>
    <definedName name="QW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QW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QWE" localSheetId="1" hidden="1">{#N/A,#N/A,FALSE,"RRHH";#N/A,#N/A,FALSE,"ADMINIST";#N/A,#N/A,FALSE,"COMERCIAL";#N/A,#N/A,FALSE,"OTRAS DIV.";#N/A,#N/A,FALSE,"GESTION";#N/A,#N/A,FALSE,"FINANCIERO"}</definedName>
    <definedName name="QWE" hidden="1">{#N/A,#N/A,FALSE,"RRHH";#N/A,#N/A,FALSE,"ADMINIST";#N/A,#N/A,FALSE,"COMERCIAL";#N/A,#N/A,FALSE,"OTRAS DIV.";#N/A,#N/A,FALSE,"GESTION";#N/A,#N/A,FALSE,"FINANCIERO"}</definedName>
    <definedName name="qwert">#REF!</definedName>
    <definedName name="qwertyuioplkjffdss">#REF!</definedName>
    <definedName name="qwqeqweqwq">#REF!</definedName>
    <definedName name="qwqw">#REF!</definedName>
    <definedName name="qwqweriuhfjtnvmkco">#REF!</definedName>
    <definedName name="qwqwqw">#REF!</definedName>
    <definedName name="qwqwqwqwqwq">#REF!</definedName>
    <definedName name="qx">#REF!</definedName>
    <definedName name="qx_table">#REF!</definedName>
    <definedName name="QYI" localSheetId="1" hidden="1">{"'Eng (page2)'!$A$1:$D$52"}</definedName>
    <definedName name="QYI" hidden="1">{"'Eng (page2)'!$A$1:$D$52"}</definedName>
    <definedName name="R.J._London_Chem._Ind.">#REF!</definedName>
    <definedName name="R.J.LONDON_CHEMICALS_INDUSTRIES_CO._LTD.">#REF!</definedName>
    <definedName name="R_ACC">#REF!</definedName>
    <definedName name="R_C">#REF!</definedName>
    <definedName name="R_GROUP">#REF!</definedName>
    <definedName name="R_HEALTH">#REF!</definedName>
    <definedName name="R_RE">#REF!</definedName>
    <definedName name="R_RIDER">#REF!</definedName>
    <definedName name="ra">#N/A</definedName>
    <definedName name="ra11p">#REF!</definedName>
    <definedName name="ra13p">#REF!</definedName>
    <definedName name="RAJA_UCHINO_CO._LTD.">#REF!</definedName>
    <definedName name="RANCH">#REF!</definedName>
    <definedName name="range">#REF!</definedName>
    <definedName name="RANGE_DEL">#REF!</definedName>
    <definedName name="Range_IPD">#REF!</definedName>
    <definedName name="Range_OPD">#REF!</definedName>
    <definedName name="RANGE1">#REF!</definedName>
    <definedName name="RangeHigher">#REF!</definedName>
    <definedName name="RangeLower">#REF!</definedName>
    <definedName name="RANGETABLE">#REF!</definedName>
    <definedName name="RAP">#REF!</definedName>
    <definedName name="ＲＡＲＯＡ">{"'下期集計（10.27迄・速報値）'!$Q$16"}</definedName>
    <definedName name="RATE">#REF!</definedName>
    <definedName name="Rate_Disc">#REF!</definedName>
    <definedName name="rate_new">#REF!</definedName>
    <definedName name="Rate_Salary_infl">#REF!</definedName>
    <definedName name="RATE4">#REF!</definedName>
    <definedName name="RatePB02">#REF!</definedName>
    <definedName name="RatePB04">#REF!</definedName>
    <definedName name="RATES">#REF!</definedName>
    <definedName name="ratman" localSheetId="1" hidden="1">{"'Model'!$A$1:$N$53"}</definedName>
    <definedName name="ratman" hidden="1">{"'Model'!$A$1:$N$53"}</definedName>
    <definedName name="RAW_DATA">#REF!</definedName>
    <definedName name="RawAgencyPrice">#REF!</definedName>
    <definedName name="RawDATA">#REF!</definedName>
    <definedName name="rawdata0111">#REF!</definedName>
    <definedName name="rawdata0112">#REF!</definedName>
    <definedName name="rawdata0201">#REF!</definedName>
    <definedName name="rawdata0202">#REF!</definedName>
    <definedName name="rawdata0203">#REF!</definedName>
    <definedName name="rawdata0204">#REF!</definedName>
    <definedName name="rawdata0205">#REF!</definedName>
    <definedName name="rawdata0206">#REF!</definedName>
    <definedName name="rawdata0207">#REF!</definedName>
    <definedName name="rawdata0208">#REF!</definedName>
    <definedName name="rawdata0209">#REF!</definedName>
    <definedName name="rawdata0210">#REF!</definedName>
    <definedName name="rawdata0211">#REF!</definedName>
    <definedName name="rawdata0212">#REF!</definedName>
    <definedName name="rawdata0301">#REF!</definedName>
    <definedName name="rawdata0302">#REF!</definedName>
    <definedName name="rawdata0303">#REF!</definedName>
    <definedName name="rawdata0304">#REF!</definedName>
    <definedName name="rawdata0305">#REF!</definedName>
    <definedName name="rawdata0306">#REF!</definedName>
    <definedName name="rawdata0307">#REF!</definedName>
    <definedName name="rawdata0308">#REF!</definedName>
    <definedName name="rawdata0309">#REF!</definedName>
    <definedName name="rawdata0310">#REF!</definedName>
    <definedName name="rawdata0311">#REF!</definedName>
    <definedName name="rawdata0312">#REF!</definedName>
    <definedName name="rawdata0401">#REF!</definedName>
    <definedName name="rawdata0402">#REF!</definedName>
    <definedName name="rawdata0403">#REF!</definedName>
    <definedName name="rawdata0404">#REF!</definedName>
    <definedName name="rawdata0405">#REF!</definedName>
    <definedName name="rawdata0406">#REF!</definedName>
    <definedName name="rawdata0407">#REF!</definedName>
    <definedName name="rawdata0408">#REF!</definedName>
    <definedName name="rawdata0409">#REF!</definedName>
    <definedName name="rawdata0410">#REF!</definedName>
    <definedName name="rawdata0411">#REF!</definedName>
    <definedName name="rawdata0412">#REF!</definedName>
    <definedName name="rawdata0501">#REF!</definedName>
    <definedName name="rawdata0502">#REF!</definedName>
    <definedName name="rawdata0503">#REF!</definedName>
    <definedName name="rawdata0504">#REF!</definedName>
    <definedName name="RawHeader">#REF!</definedName>
    <definedName name="ray">#REF!</definedName>
    <definedName name="RB">#REF!</definedName>
    <definedName name="RB_per_time">#REF!</definedName>
    <definedName name="RB_Table">#REF!</definedName>
    <definedName name="RB_Table1">#REF!</definedName>
    <definedName name="RB010C_Non_GlGroup">#REF!</definedName>
    <definedName name="RBC_ว3302">#REF!</definedName>
    <definedName name="RBC_ว3303">#REF!</definedName>
    <definedName name="RBC_ว3306">#REF!</definedName>
    <definedName name="RBData">#REF!</definedName>
    <definedName name="RBG">#REF!</definedName>
    <definedName name="RBL">#REF!</definedName>
    <definedName name="RBN">#REF!</definedName>
    <definedName name="RBU">#REF!</definedName>
    <definedName name="RBUD">#REF!</definedName>
    <definedName name="RCAR">#REF!</definedName>
    <definedName name="RCArea" localSheetId="4" hidden="1">#REF!</definedName>
    <definedName name="RCArea" hidden="1">#REF!</definedName>
    <definedName name="RCD">#REF!</definedName>
    <definedName name="RD" localSheetId="1" hidden="1">{"'Model'!$A$1:$N$53"}</definedName>
    <definedName name="RD" hidden="1">{"'Model'!$A$1:$N$53"}</definedName>
    <definedName name="RDR">#N/A</definedName>
    <definedName name="RE">#REF!</definedName>
    <definedName name="Re_1">#REF!</definedName>
    <definedName name="RE_dir">#REF!</definedName>
    <definedName name="re_mult">#REF!</definedName>
    <definedName name="rea" localSheetId="1" hidden="1">{"'Model'!$A$1:$N$53"}</definedName>
    <definedName name="rea" hidden="1">{"'Model'!$A$1:$N$53"}</definedName>
    <definedName name="REAL_G_L">#REF!</definedName>
    <definedName name="REALPERS">#REF!</definedName>
    <definedName name="Reason">#REF!</definedName>
    <definedName name="ReasonTable">#REF!</definedName>
    <definedName name="rebal_freq">#REF!</definedName>
    <definedName name="rebal_timing">#REF!</definedName>
    <definedName name="rebalance_method">#REF!</definedName>
    <definedName name="rebate" localSheetId="1" hidden="1">{"'Sheet1'!$L$16"}</definedName>
    <definedName name="rebate" hidden="1">{"'Sheet1'!$L$16"}</definedName>
    <definedName name="rec_cb">#REF!,#REF!,#REF!,#REF!,#REF!,#REF!,#REF!,#REF!</definedName>
    <definedName name="rec_cib">#REF!,#REF!,#REF!</definedName>
    <definedName name="REC_E">#REF!</definedName>
    <definedName name="REC_F">#REF!</definedName>
    <definedName name="Rec_Period">#REF!</definedName>
    <definedName name="Rec_Period_Graph">#REF!</definedName>
    <definedName name="Rec_Summary">#REF!</definedName>
    <definedName name="Rec_TB_Type">#REF!</definedName>
    <definedName name="rec_try">#REF!,#REF!,#REF!,#REF!</definedName>
    <definedName name="rec_ua">#REF!,#REF!,#REF!,#REF!,#REF!</definedName>
    <definedName name="recamount">#REF!</definedName>
    <definedName name="recchoice">#REF!</definedName>
    <definedName name="Receivables">#REF!</definedName>
    <definedName name="ReceivablesPlano" localSheetId="1" hidden="1">{#N/A,#N/A,FALSE,"Sheet3"}</definedName>
    <definedName name="ReceivablesPlano" hidden="1">{#N/A,#N/A,FALSE,"Sheet3"}</definedName>
    <definedName name="ReceivablesPlano_1" localSheetId="1" hidden="1">{#N/A,#N/A,FALSE,"Sheet3"}</definedName>
    <definedName name="ReceivablesPlano_1" hidden="1">{#N/A,#N/A,FALSE,"Sheet3"}</definedName>
    <definedName name="ReceivablesPlano_1_1" localSheetId="1" hidden="1">{#N/A,#N/A,FALSE,"Sheet3"}</definedName>
    <definedName name="ReceivablesPlano_1_1" hidden="1">{#N/A,#N/A,FALSE,"Sheet3"}</definedName>
    <definedName name="ReceivablesPlano_2" localSheetId="1" hidden="1">{#N/A,#N/A,FALSE,"Sheet3"}</definedName>
    <definedName name="ReceivablesPlano_2" hidden="1">{#N/A,#N/A,FALSE,"Sheet3"}</definedName>
    <definedName name="Receiver_rules">#REF!</definedName>
    <definedName name="RECGLAdjustment">#REF!</definedName>
    <definedName name="RECGLAdjustmentN">#REF!</definedName>
    <definedName name="RECGLAdjustmentR">#REF!</definedName>
    <definedName name="RECGLAmortization">#REF!</definedName>
    <definedName name="RECGLAmortizationN">#REF!</definedName>
    <definedName name="RECGLAmortizationR">#REF!</definedName>
    <definedName name="RECGLCurtailmentandSettlement">#REF!</definedName>
    <definedName name="RECGLCurtailmentandSettlementN">#REF!</definedName>
    <definedName name="RECGLCurtailmentandSettlementR">#REF!</definedName>
    <definedName name="RECGLNewgainloss">#REF!</definedName>
    <definedName name="RECGLNewgainlossN">#REF!</definedName>
    <definedName name="RECGLNewgainlossR">#REF!</definedName>
    <definedName name="RECGLTransfers">#REF!</definedName>
    <definedName name="RECGLTransfersN">#REF!</definedName>
    <definedName name="RECGLTransfersR">#REF!</definedName>
    <definedName name="RECGLUnrecognizedatbeginningofyear">#REF!</definedName>
    <definedName name="RECGLUnrecognizedatbeginningofyearN">#REF!</definedName>
    <definedName name="RECGLUnrecognizedatbeginningofyearR">#REF!</definedName>
    <definedName name="RECGLUnrecognizedatendofyear">#REF!</definedName>
    <definedName name="RECGLUnrecognizedatendofyearN">#REF!</definedName>
    <definedName name="RECGLUnrecognizedatendofyearR">#REF!</definedName>
    <definedName name="RECLAS_C">#REF!</definedName>
    <definedName name="Reclassification">#REF!</definedName>
    <definedName name="RECNETAdjustments">#REF!</definedName>
    <definedName name="RECNETAdjustmentsN">#REF!</definedName>
    <definedName name="RECNETAdjustmentsR">#REF!</definedName>
    <definedName name="RECNETEmployercontributions">#REF!</definedName>
    <definedName name="RECNETEmployercontributionsN">#REF!</definedName>
    <definedName name="RECNETEmployercontributionsR">#REF!</definedName>
    <definedName name="RECNETExchangeRateAdjustment">#REF!</definedName>
    <definedName name="RECNETExchangeRateAdjustmentN">#REF!</definedName>
    <definedName name="RECNETNetamountrecognizedatbeginningofyear">#REF!</definedName>
    <definedName name="RECNETNetamountrecognizedatbeginningofyearN">#REF!</definedName>
    <definedName name="RECNETNetamountrecognizedatbeginningofyearR">#REF!</definedName>
    <definedName name="RECNETNetamountrecognizedatendofyear">#REF!</definedName>
    <definedName name="RECNETNetamountrecognizedatendofyearN">#REF!</definedName>
    <definedName name="RECNETNetamountrecognizedatendofyearR">#REF!</definedName>
    <definedName name="RECNETNetperiodicbenefitcost">#REF!</definedName>
    <definedName name="RECNETNetperiodicbenefitcostN">#REF!</definedName>
    <definedName name="RECNETNetperiodicbenefitcostR">#REF!</definedName>
    <definedName name="RECNETParagraph74adjustment">#REF!</definedName>
    <definedName name="RECNETParagraph74adjustmentN">#REF!</definedName>
    <definedName name="RECNETParagraph74adjustmentR">#REF!</definedName>
    <definedName name="RECNETParagraph74newplans">#REF!</definedName>
    <definedName name="RECNETParagraph74newplansN">#REF!</definedName>
    <definedName name="RECNETParagraph74newplansR">#REF!</definedName>
    <definedName name="RECNETtransfers">#REF!</definedName>
    <definedName name="RECNETtransfersN">#REF!</definedName>
    <definedName name="RECNETtransfersR">#REF!</definedName>
    <definedName name="RecnPage1">#REF!</definedName>
    <definedName name="Recon">#REF!</definedName>
    <definedName name="RECON_FORM_A_DEBIT">#REF!</definedName>
    <definedName name="RECON_FORM_B_DEBIT">#REF!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ciliation_of_movements_in_reserves">#REF!</definedName>
    <definedName name="recor">#REF!</definedName>
    <definedName name="Recorded_TaxRate">#REF!</definedName>
    <definedName name="_xlnm.Recorder">#REF!</definedName>
    <definedName name="RECOUT">#N/A</definedName>
    <definedName name="Recover">#REF!</definedName>
    <definedName name="RecP">#REF!,#REF!,#REF!</definedName>
    <definedName name="RECPSCAmortization">#REF!</definedName>
    <definedName name="RECPSCAmortizationN">#REF!</definedName>
    <definedName name="RECPSCAmortizationR">#REF!</definedName>
    <definedName name="RECPSCCurtailment">#REF!</definedName>
    <definedName name="RECPSCCurtailmentN">#REF!</definedName>
    <definedName name="RECPSCCurtailmentR">#REF!</definedName>
    <definedName name="RECPSCPlanAmendments">#REF!</definedName>
    <definedName name="RECPSCPlanAmendmentsN">#REF!</definedName>
    <definedName name="RECPSCPlanAmendmentsR">#REF!</definedName>
    <definedName name="RECPSCTransfers">#REF!</definedName>
    <definedName name="RECPSCTransfersN">#REF!</definedName>
    <definedName name="RECPSCTransfersR">#REF!</definedName>
    <definedName name="RECPSCUnrecognizedatbeginningofyear">#REF!</definedName>
    <definedName name="RECPSCUnrecognizedatbeginningofyearN">#REF!</definedName>
    <definedName name="RECPSCUnrecognizedatbeginningofyearR">#REF!</definedName>
    <definedName name="RECPSCUnrecognizedatendofyear">#REF!</definedName>
    <definedName name="RECPSCUnrecognizedatendofyearN">#REF!</definedName>
    <definedName name="RECPSCUnrecognizedatendofyearR">#REF!</definedName>
    <definedName name="recqty">#REF!</definedName>
    <definedName name="RecR">#REF!,#REF!,#REF!</definedName>
    <definedName name="rectify">#REF!</definedName>
    <definedName name="RECTOAmortization">#REF!</definedName>
    <definedName name="RECTOAmortizationN">#REF!</definedName>
    <definedName name="RECTOAmortizationR">#REF!</definedName>
    <definedName name="RECTOCurtailmentandSettlement">#REF!</definedName>
    <definedName name="RECTOCurtailmentandSettlementN">#REF!</definedName>
    <definedName name="RECTOCurtailmentandSettlementR">#REF!</definedName>
    <definedName name="RECTOTransfers">#REF!</definedName>
    <definedName name="RECTOTransfersN">#REF!</definedName>
    <definedName name="RECTOTransfersR">#REF!</definedName>
    <definedName name="RECTOUnrecognizedatbeginningofyear">#REF!</definedName>
    <definedName name="RECTOUnrecognizedatbeginningofyearN">#REF!</definedName>
    <definedName name="RECTOUnrecognizedatbeginningofyearR">#REF!</definedName>
    <definedName name="RECTOUnrecognizedatendofyear">#REF!</definedName>
    <definedName name="RECTOUnrecognizedatendofyearN">#REF!</definedName>
    <definedName name="RECTOUnrecognizedatendofyearR">#REF!</definedName>
    <definedName name="ref.s">#REF!</definedName>
    <definedName name="REF_ACTUAR_NAME_LIST">OFFSET(#REF!,0,0,COUNTA(#REF!),1)</definedName>
    <definedName name="REF_BIZSEG">#REF!</definedName>
    <definedName name="ref_cc">#REF!</definedName>
    <definedName name="REF_CCY">#REF!</definedName>
    <definedName name="REF_CLF">#REF!</definedName>
    <definedName name="ref_crm_code">#REF!</definedName>
    <definedName name="REF_CTR_CODE">#REF!</definedName>
    <definedName name="ref_ctry">#REF!</definedName>
    <definedName name="REF_CUST_TYPE">#REF!</definedName>
    <definedName name="REF_EXCH">#REF!</definedName>
    <definedName name="REF_FAC_TYPE">#REF!</definedName>
    <definedName name="REF_FI_MNAME">#REF!</definedName>
    <definedName name="ref_glentity">#REF!</definedName>
    <definedName name="ref_irtype">#REF!</definedName>
    <definedName name="ref_occ_status">#REF!</definedName>
    <definedName name="ref_oride">#REF!</definedName>
    <definedName name="ref_pdt">#REF!</definedName>
    <definedName name="REF_PORTFOLIOITEMS">#REF!</definedName>
    <definedName name="REF_PPTY_TYPE">#REF!</definedName>
    <definedName name="REF_RATING">#REF!</definedName>
    <definedName name="REF_RATINGMODEL">#REF!</definedName>
    <definedName name="REF_RATINGMODELVER">#REF!</definedName>
    <definedName name="ref_seniority">#REF!</definedName>
    <definedName name="ref_sic">#REF!</definedName>
    <definedName name="ref_sl_cat">#REF!</definedName>
    <definedName name="ref_sl_type">#REF!</definedName>
    <definedName name="ref_valtype">#REF!</definedName>
    <definedName name="REFERENCE_DATA_SOURCE">OFFSET(#REF!, 0, 0, COUNTA(#REF!)-1, 7)</definedName>
    <definedName name="Reforecast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TABLE">#REF!</definedName>
    <definedName name="refund">#REF!</definedName>
    <definedName name="reg">#REF!</definedName>
    <definedName name="Reg_LOB1">#REF!</definedName>
    <definedName name="Reg_LOB2">#REF!</definedName>
    <definedName name="Reg_LOB3">#REF!</definedName>
    <definedName name="Reg_LOB4">#REF!</definedName>
    <definedName name="Reg_LOB5">#REF!</definedName>
    <definedName name="Reg_LOB6">#REF!</definedName>
    <definedName name="regin">#REF!</definedName>
    <definedName name="Region">#REF!</definedName>
    <definedName name="Region_Table">#REF!</definedName>
    <definedName name="RegionReport">#REF!</definedName>
    <definedName name="register">#REF!</definedName>
    <definedName name="register1">#REF!</definedName>
    <definedName name="Regs1">#REF!</definedName>
    <definedName name="RegsIntlExistBus_Mth_Act">#REF!</definedName>
    <definedName name="RegsIntlExistBus_Mth_AOP">#REF!</definedName>
    <definedName name="RegsIntlExistBus_Mth_LYr">#REF!</definedName>
    <definedName name="RegsIntlExistBus_PriorYTD_Act">#REF!</definedName>
    <definedName name="RegsIntlExistBus_PriorYTD_AOP">#REF!</definedName>
    <definedName name="RegsIntlExistBus_PriorYTD_LYr">#REF!</definedName>
    <definedName name="RegsIntlNewBus_Mth_Act">#REF!</definedName>
    <definedName name="RegsIntlNewBus_Mth_AOP">#REF!</definedName>
    <definedName name="RegsIntlNewBus_PriorYTD_Act">#REF!</definedName>
    <definedName name="RegsIntlNewBus_PriorYTD_AOP">#REF!</definedName>
    <definedName name="RegsIntlNewBus_PriorYTD_LYr">#REF!</definedName>
    <definedName name="RegsUKComp_PriorYTD_Act">#REF!</definedName>
    <definedName name="RegsUKComp_PriorYTD_AOP">#REF!</definedName>
    <definedName name="RegsUKComp_PriorYTD_LYr">#REF!</definedName>
    <definedName name="RegsUKCorp_Mth_Act">#REF!</definedName>
    <definedName name="RegsUKCorp_Mth_AOP">#REF!</definedName>
    <definedName name="RegsUKCorp_Mth_LYr">#REF!</definedName>
    <definedName name="RegsUKCorp_PriorYTD_Act">#REF!</definedName>
    <definedName name="RegsUKCorp_PriorYTD_AOP">#REF!</definedName>
    <definedName name="RegsUKCorp_PriorYTD_LYr">#REF!</definedName>
    <definedName name="RegsUKLongTerm_Mth_Act">#REF!</definedName>
    <definedName name="RegsUKLongTerm_Mth_AOP">#REF!</definedName>
    <definedName name="RegsUKLongTerm_Mth_LYr">#REF!</definedName>
    <definedName name="RegsUKLongTerm_PriorYTD_Act">#REF!</definedName>
    <definedName name="RegsUKLongTerm_PriorYTD_AOP">#REF!</definedName>
    <definedName name="RegsUKLongTerm_PriorYTD_LYr">#REF!</definedName>
    <definedName name="RegsUKPers_Mth_Act">#REF!</definedName>
    <definedName name="RegsUKPers_Mth_AOP">#REF!</definedName>
    <definedName name="RegsUKPers_Mth_LYr">#REF!</definedName>
    <definedName name="RegsUKPers_PriorYTD_Act">#REF!</definedName>
    <definedName name="RegsUKPers_PriorYTD_AOP">#REF!</definedName>
    <definedName name="RegsUKPers_PriorYTD_LYr">#REF!</definedName>
    <definedName name="RegsUKPMI_Mth_Act">#REF!</definedName>
    <definedName name="RegsUKPMI_Mth_AOP">#REF!</definedName>
    <definedName name="RegsUKPMI_Mth_LYr">#REF!</definedName>
    <definedName name="RegsUKPMI_PriorYTD_Act">#REF!</definedName>
    <definedName name="RegsUKPMI_PriorYTD_AOP">#REF!</definedName>
    <definedName name="RegsUKPMI_PriorYTD_LYr">#REF!</definedName>
    <definedName name="Reinsurance">#REF!</definedName>
    <definedName name="ReinsuranceList">#REF!</definedName>
    <definedName name="reinsurers">#REF!</definedName>
    <definedName name="Remaining_Amort">#REF!</definedName>
    <definedName name="RemainingAmortPC">#REF!</definedName>
    <definedName name="RemarkNAV2">#REF!</definedName>
    <definedName name="RemarkPort">#REF!</definedName>
    <definedName name="rencomm">#REF!</definedName>
    <definedName name="rEndCell">#REF!</definedName>
    <definedName name="Renewals_bound_Base">#REF!</definedName>
    <definedName name="Renewals_bound_BINS1_EEA">#REF!</definedName>
    <definedName name="Renewals_bound_BINS1_RoW">#REF!</definedName>
    <definedName name="Renewals_bound_BINS2_EEA">#REF!</definedName>
    <definedName name="Renewals_bound_BINS2_RoW">#REF!</definedName>
    <definedName name="Renewals_bound_Global_BGLA">#REF!</definedName>
    <definedName name="Renewals_bound_Global_Greece">#REF!</definedName>
    <definedName name="Renewals_bound_Global_RoW">#REF!</definedName>
    <definedName name="Renewals_bound_OIC_BGLA">#REF!</definedName>
    <definedName name="Renewals_bound_OIC_OIC">#REF!</definedName>
    <definedName name="Renewals_bound_OIC_RoW">#REF!</definedName>
    <definedName name="RentalInc">#REF!</definedName>
    <definedName name="RENTALS">#REF!</definedName>
    <definedName name="REP">#REF!</definedName>
    <definedName name="rep_month">#REF!</definedName>
    <definedName name="Rep_Outsanding_Report">#REF!</definedName>
    <definedName name="Rep_Per_End">#REF!</definedName>
    <definedName name="REP_STATUS2">#REF!</definedName>
    <definedName name="Rep_Unit_Table">#REF!</definedName>
    <definedName name="Repax_Construction">#REF!</definedName>
    <definedName name="RepDate">#REF!</definedName>
    <definedName name="Reperformance">#REF!</definedName>
    <definedName name="repo">#REF!</definedName>
    <definedName name="Report">#REF!</definedName>
    <definedName name="Report_BFIT_Aging_Short_Long">#REF!</definedName>
    <definedName name="Report_Data">#REF!</definedName>
    <definedName name="report_date">#REF!</definedName>
    <definedName name="REPORT_DPD_FINAL">#REF!</definedName>
    <definedName name="REPORT_DPD_FINAL_END">#REF!</definedName>
    <definedName name="Report_FM_Aging_Short_Long">#REF!</definedName>
    <definedName name="Report_Incentive_กลุ่ม">#REF!</definedName>
    <definedName name="Report_Incentive_เขต">#REF!</definedName>
    <definedName name="Report_Incentive_ภาค">#REF!</definedName>
    <definedName name="Report_Incentive_สาขา">#REF!</definedName>
    <definedName name="Report_month">#REF!</definedName>
    <definedName name="Report_No____RID">#REF!</definedName>
    <definedName name="Report_S79_Aging_Short_Long">#REF!</definedName>
    <definedName name="Report_Version_3">"A1"</definedName>
    <definedName name="Report_Version_4">"A1"</definedName>
    <definedName name="Report_กองทุนใส่ใจ">#REF!</definedName>
    <definedName name="REPORT1">#REF!</definedName>
    <definedName name="REPORT2">#REF!</definedName>
    <definedName name="ReportCode">#REF!</definedName>
    <definedName name="ReportCreated">TRUE</definedName>
    <definedName name="ReportDate">#REF!</definedName>
    <definedName name="Reported_date">#REF!</definedName>
    <definedName name="Reporting_Ccy">#REF!</definedName>
    <definedName name="REPORTING_STATUS">#N/A</definedName>
    <definedName name="ReportingBasis">#REF!</definedName>
    <definedName name="ReportingCurrency">#REF!</definedName>
    <definedName name="ReportingGroup">#REF!</definedName>
    <definedName name="ReportMonth">#REF!</definedName>
    <definedName name="ReportName">#REF!</definedName>
    <definedName name="ReportType">#REF!</definedName>
    <definedName name="REPROT">#REF!</definedName>
    <definedName name="RER" localSheetId="1" hidden="1">{"'Eng (page2)'!$A$1:$D$52"}</definedName>
    <definedName name="RER" hidden="1">{"'Eng (page2)'!$A$1:$D$52"}</definedName>
    <definedName name="reree">OFFSET(#REF!,0,0,COUNTA(#REF!),1)</definedName>
    <definedName name="rererre">OFFSET(#REF!,0,0,COUNTA(#REF!)-1,1)</definedName>
    <definedName name="Res">#REF!</definedName>
    <definedName name="res_int">#REF!</definedName>
    <definedName name="Res10AT">#REF!</definedName>
    <definedName name="Res10f">#REF!</definedName>
    <definedName name="Res10m">#REF!</definedName>
    <definedName name="Res10SS">#REF!</definedName>
    <definedName name="Res10ST">#REF!</definedName>
    <definedName name="Res11F">#REF!</definedName>
    <definedName name="Res11M">#REF!</definedName>
    <definedName name="Res12F">#REF!</definedName>
    <definedName name="Res12M">#REF!</definedName>
    <definedName name="Res13F">#REF!</definedName>
    <definedName name="Res13M">#REF!</definedName>
    <definedName name="Res15AT">#REF!</definedName>
    <definedName name="Res15DW">#REF!</definedName>
    <definedName name="Res15SE">#REF!</definedName>
    <definedName name="Res15SM">#REF!</definedName>
    <definedName name="Res15TF">#REF!</definedName>
    <definedName name="Res17AC">#REF!</definedName>
    <definedName name="Res18AT">#REF!</definedName>
    <definedName name="Res1F">#REF!</definedName>
    <definedName name="Res1M">#REF!</definedName>
    <definedName name="Res20BS">#REF!</definedName>
    <definedName name="Res20BW">#REF!</definedName>
    <definedName name="Res20SE">#REF!</definedName>
    <definedName name="Res20SP">#REF!</definedName>
    <definedName name="Res20WL">#REF!</definedName>
    <definedName name="Res20WP">#REF!</definedName>
    <definedName name="Res21AC">#REF!</definedName>
    <definedName name="Res21DM">#REF!</definedName>
    <definedName name="Res21LS">#REF!</definedName>
    <definedName name="Res21LT">#REF!</definedName>
    <definedName name="Res21ME">#REF!</definedName>
    <definedName name="Res21TE">#REF!</definedName>
    <definedName name="Res2F">#REF!</definedName>
    <definedName name="Res2M">#REF!</definedName>
    <definedName name="Res3F">#REF!</definedName>
    <definedName name="Res3M">#REF!</definedName>
    <definedName name="Res4F">#REF!</definedName>
    <definedName name="Res4M">#REF!</definedName>
    <definedName name="Res5F">#REF!</definedName>
    <definedName name="Res5M">#REF!</definedName>
    <definedName name="Res6F">#REF!</definedName>
    <definedName name="Res6M">#REF!</definedName>
    <definedName name="Res7F">#REF!</definedName>
    <definedName name="Res7M">#REF!</definedName>
    <definedName name="Res8F">#REF!</definedName>
    <definedName name="Res8M">#REF!</definedName>
    <definedName name="Res9F">#REF!</definedName>
    <definedName name="Res9M">#REF!</definedName>
    <definedName name="rescal_path">#N/A</definedName>
    <definedName name="resD">#REF!</definedName>
    <definedName name="Reselects">#REF!</definedName>
    <definedName name="ResEN60">#REF!</definedName>
    <definedName name="ResEROP">#REF!</definedName>
    <definedName name="Reserve">OFFSET(#REF!,0,0,COUNTA(#REF!)-1)</definedName>
    <definedName name="RESET_ACCT_LIAB">#REF!</definedName>
    <definedName name="RESET_FUND_LIAB">#REF!</definedName>
    <definedName name="RESET_PPA_LIAB">#REF!</definedName>
    <definedName name="Resign">#REF!</definedName>
    <definedName name="ResPMSP">#REF!</definedName>
    <definedName name="RESPONSIBILITYAPPLICATIONID1">#REF!</definedName>
    <definedName name="RESPONSIBILITYID1">#REF!</definedName>
    <definedName name="RESPONSIBILITYNAME1">#REF!</definedName>
    <definedName name="ResS105">#REF!</definedName>
    <definedName name="RessourceName">#N/A</definedName>
    <definedName name="ResSPE5">#REF!</definedName>
    <definedName name="ResTR05">#REF!</definedName>
    <definedName name="ResTR10">#REF!</definedName>
    <definedName name="ResTR15">#REF!</definedName>
    <definedName name="ResTR18">#REF!</definedName>
    <definedName name="RestrictedCurrencyList">OFFSET(#REF!,0,0,COUNTA(#REF!)-1,1)</definedName>
    <definedName name="result">#REF!</definedName>
    <definedName name="Result_adj">#REF!</definedName>
    <definedName name="RESULT_JADKAB_FINAL">#REF!</definedName>
    <definedName name="RESULT_JADKAB_PENALTY">#REF!</definedName>
    <definedName name="results" localSheetId="1" hidden="1">{"'A'!$B$11:$D$21"}</definedName>
    <definedName name="results" hidden="1">{"'A'!$B$11:$D$21"}</definedName>
    <definedName name="Results_Detail">#REF!</definedName>
    <definedName name="Results_Detail_ALL">#REF!</definedName>
    <definedName name="Results_Detail_Comments_lookup">#REF!</definedName>
    <definedName name="Results_Detail_Comments_lookup_key">#REF!</definedName>
    <definedName name="Results_pre_adj">#REF!</definedName>
    <definedName name="Results_Summary">#REF!</definedName>
    <definedName name="ResultsA">#REF!</definedName>
    <definedName name="ResultsInDollars">#REF!</definedName>
    <definedName name="Resv_Closed">#REF!</definedName>
    <definedName name="ResWL60">#REF!</definedName>
    <definedName name="ResWN05">#REF!</definedName>
    <definedName name="ResWN10">#REF!</definedName>
    <definedName name="ResWN15">#REF!</definedName>
    <definedName name="ResWN70">#REF!</definedName>
    <definedName name="ResWN90">#REF!</definedName>
    <definedName name="Ret_Age">#REF!</definedName>
    <definedName name="Retail_Underwriting___Motor">#REF!</definedName>
    <definedName name="Retail_Underwriting___Non_Motor">#REF!</definedName>
    <definedName name="retire">#REF!</definedName>
    <definedName name="Retired">#REF!</definedName>
    <definedName name="Retired_Age">#REF!</definedName>
    <definedName name="retirement_age">#REF!</definedName>
    <definedName name="RETRETTRE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urnData">#REF!</definedName>
    <definedName name="ReturnMoney">#REF!</definedName>
    <definedName name="rev">#REF!</definedName>
    <definedName name="reval">#REF!</definedName>
    <definedName name="reve" localSheetId="1" hidden="1">{"'2003'!$A$1:$AH$6"}</definedName>
    <definedName name="reve" hidden="1">{"'2003'!$A$1:$AH$6"}</definedName>
    <definedName name="Revenue">#REF!</definedName>
    <definedName name="Revenue_01">#REF!</definedName>
    <definedName name="RevEx">#REF!</definedName>
    <definedName name="Review">#REF!</definedName>
    <definedName name="Review17022015">#REF!</definedName>
    <definedName name="Review2">#REF!</definedName>
    <definedName name="REVISED">#REF!</definedName>
    <definedName name="ReviseStamp">#REF!</definedName>
    <definedName name="RevSellAst">#REF!</definedName>
    <definedName name="rewfre" localSheetId="1" hidden="1">{"'Model'!$A$1:$N$53"}</definedName>
    <definedName name="rewfre" hidden="1">{"'Model'!$A$1:$N$53"}</definedName>
    <definedName name="RF_Status">#REF!</definedName>
    <definedName name="ｒｆｇｖｒｇｒ">{"'下期集計（10.27迄・速報値）'!$Q$16"}</definedName>
    <definedName name="RFK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RFK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UR">#REF!</definedName>
    <definedName name="ＲＦっＧ">{"'下期集計（10.27迄・速報値）'!$Q$16"}</definedName>
    <definedName name="rg" localSheetId="1" hidden="1">{"'Model'!$A$1:$N$53"}</definedName>
    <definedName name="rg" hidden="1">{"'Model'!$A$1:$N$53"}</definedName>
    <definedName name="RGAShr">#REF!</definedName>
    <definedName name="rge" localSheetId="1" hidden="1">{"'Model'!$A$1:$N$53"}</definedName>
    <definedName name="rge" hidden="1">{"'Model'!$A$1:$N$53"}</definedName>
    <definedName name="RgFwd">#REF!</definedName>
    <definedName name="RGL">#REF!</definedName>
    <definedName name="RgMatFwd">#REF!</definedName>
    <definedName name="RgMatSwaps">#REF!</definedName>
    <definedName name="ｒｇｒｇｒ">{"'下期集計（10.27迄・速報値）'!$Q$16"}</definedName>
    <definedName name="RgSpot">#REF!</definedName>
    <definedName name="RgSwaps">#REF!</definedName>
    <definedName name="ｒｇっっっｒｇ">{"'下期集計（10.27迄・速報値）'!$Q$16"}</definedName>
    <definedName name="Rho">#REF!</definedName>
    <definedName name="RI">#REF!</definedName>
    <definedName name="RI_Budget">#REF!</definedName>
    <definedName name="RI_New">#REF!</definedName>
    <definedName name="RID">#REF!</definedName>
    <definedName name="RID_PA_BANK">#REF!</definedName>
    <definedName name="RID_PA_WS">#REF!</definedName>
    <definedName name="RID_PASHEP">#REF!</definedName>
    <definedName name="RID_PASHSI">#REF!</definedName>
    <definedName name="RID_PASHSIEP">#REF!</definedName>
    <definedName name="rider_prem">#REF!</definedName>
    <definedName name="Riders_PA">#REF!</definedName>
    <definedName name="RIDPA">#REF!</definedName>
    <definedName name="RIDPOL">#REF!</definedName>
    <definedName name="RIDPOL_BANK">#REF!</definedName>
    <definedName name="RIDPOL_WS">#REF!</definedName>
    <definedName name="RIDPOLC">#REF!</definedName>
    <definedName name="RIDPOLC_BANK">#REF!</definedName>
    <definedName name="RIDPOLC_WS">#REF!</definedName>
    <definedName name="RIDPREM">#REF!</definedName>
    <definedName name="RIDPREM_BANK">#REF!</definedName>
    <definedName name="RIDPREM_WS">#REF!</definedName>
    <definedName name="RIDPREMC">#REF!</definedName>
    <definedName name="RIDPREMC_BANK">#REF!</definedName>
    <definedName name="RIDPREMC_WS">#REF!</definedName>
    <definedName name="RIDSUM">#REF!</definedName>
    <definedName name="RIDSUM_BANK">#REF!</definedName>
    <definedName name="RIDSUM_WS">#REF!</definedName>
    <definedName name="RIDSUMC">#REF!</definedName>
    <definedName name="RIDSUMC_BANK">#REF!</definedName>
    <definedName name="RIDSUMC_WS">#REF!</definedName>
    <definedName name="RIName">#REF!</definedName>
    <definedName name="Risk">#REF!</definedName>
    <definedName name="RISK_AREA">#N/A</definedName>
    <definedName name="RISK_RATING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cv">#REF!</definedName>
    <definedName name="RiskFixedSeed" hidden="1">1</definedName>
    <definedName name="RiskFree_rep">#REF!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ealTimeResults">FALSE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hare_Country">#REF!</definedName>
    <definedName name="RiskStandardRecalc" hidden="1">1</definedName>
    <definedName name="RiskStatFunctionsUpdateFreq">1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localSheetId="1" hidden="1">{"Book Income",#N/A,FALSE,"B&amp;T";"Taxable Income",#N/A,FALSE,"B&amp;T"}</definedName>
    <definedName name="RJE_Owner" hidden="1">{"Book Income",#N/A,FALSE,"B&amp;T";"Taxable Income",#N/A,FALSE,"B&amp;T"}</definedName>
    <definedName name="RJO" localSheetId="1" hidden="1">{"'Eng (page2)'!$A$1:$D$52"}</definedName>
    <definedName name="RJO" hidden="1">{"'Eng (page2)'!$A$1:$D$52"}</definedName>
    <definedName name="RL">#REF!</definedName>
    <definedName name="RLAN">#REF!</definedName>
    <definedName name="RlUnrl">#REF!</definedName>
    <definedName name="RM">#REF!</definedName>
    <definedName name="RM_r">#REF!</definedName>
    <definedName name="RM01_Gross_Pay_after_SS">#REF!</definedName>
    <definedName name="RMAC">#REF!</definedName>
    <definedName name="RMB">#REF!</definedName>
    <definedName name="RMC000000000000">#REF!</definedName>
    <definedName name="RMC010000000000">#REF!</definedName>
    <definedName name="RMC020000000000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MG">#REF!</definedName>
    <definedName name="rngDel3">#REF!</definedName>
    <definedName name="roa">#REF!</definedName>
    <definedName name="ROA12mos">#REF!</definedName>
    <definedName name="robeco">#REF!</definedName>
    <definedName name="ROD_Bal">#REF!</definedName>
    <definedName name="roletable">#REF!</definedName>
    <definedName name="ROLLDATES">#REF!</definedName>
    <definedName name="RollMonth">200081550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P">#REF!</definedName>
    <definedName name="ROPDB">#REF!</definedName>
    <definedName name="Round1_Collection">#REF!</definedName>
    <definedName name="rounding_list">#REF!</definedName>
    <definedName name="roundingplaces">#REF!</definedName>
    <definedName name="Row_Count">#REF!</definedName>
    <definedName name="ROWSTOUPLOAD1">#REF!</definedName>
    <definedName name="ROYALTIES">#REF!</definedName>
    <definedName name="RP">#REF!</definedName>
    <definedName name="RP_add_Aug">#REF!</definedName>
    <definedName name="RP_add_Jul">#REF!</definedName>
    <definedName name="RP_add_Jun">#REF!</definedName>
    <definedName name="RP_Sep_07_add">#REF!</definedName>
    <definedName name="rp10cmw">#REF!</definedName>
    <definedName name="RPSC_CHEMICAL_CO._LTD.">#REF!</definedName>
    <definedName name="Rpt_ASD">#REF!</definedName>
    <definedName name="Rpt_BU">#REF!</definedName>
    <definedName name="Rpt_BU_Desc">#REF!</definedName>
    <definedName name="RPT_Calendar_Month">#REF!</definedName>
    <definedName name="RPT_DATE">#REF!</definedName>
    <definedName name="RPT_Directory">#REF!</definedName>
    <definedName name="Rpt_Doc_Summary">#REF!</definedName>
    <definedName name="Rpt_Doco_Summary">#REF!</definedName>
    <definedName name="RPT_Filename">#REF!</definedName>
    <definedName name="Rpt_ID">#REF!</definedName>
    <definedName name="RPT_INV_MEMBER">#REF!</definedName>
    <definedName name="RPT_INVOICE_MEMBER">#REF!</definedName>
    <definedName name="RPT_Layout">#REF!</definedName>
    <definedName name="RPT_Month">#REF!</definedName>
    <definedName name="RPT_P">#REF!</definedName>
    <definedName name="RPT_PED">#REF!</definedName>
    <definedName name="RPT_Period">#REF!</definedName>
    <definedName name="Rpt_Scope_Descr">#REF!</definedName>
    <definedName name="RPT_Scope_Name">#REF!</definedName>
    <definedName name="Rpt_Scope_Value">#REF!</definedName>
    <definedName name="Rpt_Title">#REF!</definedName>
    <definedName name="RPT_Title1">#REF!</definedName>
    <definedName name="RPT_Title2">#REF!</definedName>
    <definedName name="RPT_Title3">#REF!</definedName>
    <definedName name="RPT_Year">#REF!</definedName>
    <definedName name="rptDataDumpGreeks">#REF!</definedName>
    <definedName name="rpv">#REF!</definedName>
    <definedName name="rqr" localSheetId="1" hidden="1">{"'Eng (page2)'!$A$1:$D$52"}</definedName>
    <definedName name="rqr" hidden="1">{"'Eng (page2)'!$A$1:$D$52"}</definedName>
    <definedName name="rr" localSheetId="1" hidden="1">{#N/A,#N/A,FALSE,"1 Total";#N/A,#N/A,FALSE,"2 Adições";#N/A,#N/A,FALSE,"3 Modif.";#N/A,#N/A,FALSE,"4 Cancelados";#N/A,#N/A,FALSE,"5 Por Ano";#N/A,#N/A,FALSE,"6 Por início"}</definedName>
    <definedName name="rr" hidden="1">{#N/A,#N/A,FALSE,"1 Total";#N/A,#N/A,FALSE,"2 Adições";#N/A,#N/A,FALSE,"3 Modif.";#N/A,#N/A,FALSE,"4 Cancelados";#N/A,#N/A,FALSE,"5 Por Ano";#N/A,#N/A,FALSE,"6 Por início"}</definedName>
    <definedName name="RRE" localSheetId="1" hidden="1">{"'Eng (page2)'!$A$1:$D$52"}</definedName>
    <definedName name="RRE" hidden="1">{"'Eng (page2)'!$A$1:$D$52"}</definedName>
    <definedName name="rrer" localSheetId="1" hidden="1">{"'ตัวอย่าง'!$A$1:$O$21"}</definedName>
    <definedName name="rrer" hidden="1">{"'ตัวอย่าง'!$A$1:$O$21"}</definedName>
    <definedName name="rrffttgrtfgtrfg">#REF!</definedName>
    <definedName name="rrr" localSheetId="1" hidden="1">{"MonthlyRentRoll",#N/A,FALSE,"RentRoll"}</definedName>
    <definedName name="rrr" hidden="1">{"MonthlyRentRoll",#N/A,FALSE,"RentRoll"}</definedName>
    <definedName name="rrrr" localSheetId="1" hidden="1">{"'Eng (page2)'!$A$1:$D$52"}</definedName>
    <definedName name="rrrr" hidden="1">{"'Eng (page2)'!$A$1:$D$52"}</definedName>
    <definedName name="rrrrreeeeeeeeeeeeeeeeeeee">#REF!</definedName>
    <definedName name="rrrrrrrr">#REF!</definedName>
    <definedName name="rrrrrrrrrrrrrrrrrrr">#REF!</definedName>
    <definedName name="rrs">{0}</definedName>
    <definedName name="RsResulf">#REF!</definedName>
    <definedName name="rStartCell">#REF!</definedName>
    <definedName name="rt">#REF!</definedName>
    <definedName name="RT_Date_and_Time">#REF!</definedName>
    <definedName name="RT_DeptID">#N/A</definedName>
    <definedName name="RT_DeptID_Descr">#REF!</definedName>
    <definedName name="RT_Ledger">"FORECAST3"</definedName>
    <definedName name="RT_Ledger_Version">#REF!</definedName>
    <definedName name="RT_Period">12</definedName>
    <definedName name="rtcName2a">#REF!</definedName>
    <definedName name="rtcName2b">#REF!</definedName>
    <definedName name="rtg">#REF!</definedName>
    <definedName name="rtherth">#REF!</definedName>
    <definedName name="rthgb" localSheetId="1" hidden="1">{#N/A,#N/A,TRUE,"Page 1&amp;2";#N/A,#N/A,TRUE,"bal sheet";#N/A,#N/A,TRUE,"Cashflow";#N/A,#N/A,TRUE,"Page 5&amp;6";#N/A,#N/A,TRUE,"Page 3&amp;4";#N/A,#N/A,TRUE,"Page 7&amp;8";#N/A,#N/A,TRUE,"Page 10&amp;11"}</definedName>
    <definedName name="rthgb" hidden="1">{#N/A,#N/A,TRUE,"Page 1&amp;2";#N/A,#N/A,TRUE,"bal sheet";#N/A,#N/A,TRUE,"Cashflow";#N/A,#N/A,TRUE,"Page 5&amp;6";#N/A,#N/A,TRUE,"Page 3&amp;4";#N/A,#N/A,TRUE,"Page 7&amp;8";#N/A,#N/A,TRUE,"Page 10&amp;11"}</definedName>
    <definedName name="RTOO">#REF!</definedName>
    <definedName name="RTOTAL">#REF!</definedName>
    <definedName name="rtrtrtrtr">#REF!</definedName>
    <definedName name="RTT">#REF!</definedName>
    <definedName name="rty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rty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Rub">#REF!</definedName>
    <definedName name="RUBRICK_THAI_CO._LTD.">#REF!</definedName>
    <definedName name="run">#REF!</definedName>
    <definedName name="run_1">#REF!</definedName>
    <definedName name="run_2">#REF!</definedName>
    <definedName name="Run_Counter">#REF!</definedName>
    <definedName name="RunColor">#REF!</definedName>
    <definedName name="rung" localSheetId="1" hidden="1">{#N/A,#N/A,FALSE,"Eff-SSC2"}</definedName>
    <definedName name="rung" hidden="1">{#N/A,#N/A,FALSE,"Eff-SSC2"}</definedName>
    <definedName name="RunNumber">!A1048576+1</definedName>
    <definedName name="rutrut" localSheetId="1" hidden="1">{"'Model'!$A$1:$N$53"}</definedName>
    <definedName name="rutrut" hidden="1">{"'Model'!$A$1:$N$53"}</definedName>
    <definedName name="RV">#REF!</definedName>
    <definedName name="RYPTC">#REF!</definedName>
    <definedName name="ｓ">{"'下期集計（10.27迄・速報値）'!$Q$16"}</definedName>
    <definedName name="s.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2_Bï_v_nh">#REF!</definedName>
    <definedName name="S_5YT_F">#REF!</definedName>
    <definedName name="S_5YT_M">#REF!</definedName>
    <definedName name="S_Adjust_Data">#REF!</definedName>
    <definedName name="S_AJE_Tot_Data">#REF!</definedName>
    <definedName name="S_CompNum">#REF!</definedName>
    <definedName name="S_CY_Beg_Data">#REF!</definedName>
    <definedName name="S_CY_End_Data">#REF!</definedName>
    <definedName name="S_CY_End_GT">#REF!</definedName>
    <definedName name="S_GrpNum">#REF!</definedName>
    <definedName name="S_KeyValue">#REF!</definedName>
    <definedName name="S_node">#REF!</definedName>
    <definedName name="S_PY_End_Data">#REF!</definedName>
    <definedName name="S_PY_End_GT">#REF!</definedName>
    <definedName name="S_RJE_Tot_Data">#REF!</definedName>
    <definedName name="s1_">#REF!</definedName>
    <definedName name="s2_">#REF!</definedName>
    <definedName name="s3_">#REF!</definedName>
    <definedName name="S31_PC03_MMC">#REF!</definedName>
    <definedName name="S31_PC03_MMC_DESC">#REF!</definedName>
    <definedName name="S31_PC04_MMC">#REF!</definedName>
    <definedName name="S31_PC04_MMC_DESC">#REF!</definedName>
    <definedName name="S31_PC06_MMC">#REF!</definedName>
    <definedName name="S31_PC06_MMC_DESC">#REF!</definedName>
    <definedName name="S31_PC07_MMC">#REF!</definedName>
    <definedName name="S31_PC07_MMC_DESC">#REF!</definedName>
    <definedName name="S31_PC08_MMC">#REF!</definedName>
    <definedName name="S31_PC08_MMC_DESC">#REF!</definedName>
    <definedName name="S31_PC09_MMC">#REF!</definedName>
    <definedName name="S31_PC09_MMC_DESC">#REF!</definedName>
    <definedName name="S31_PC14_MMC">#REF!</definedName>
    <definedName name="S31_PC14_MMC_DESC">#REF!</definedName>
    <definedName name="S31_PC16_MMC">#REF!</definedName>
    <definedName name="S31_PC16_MMC_DESC">#REF!</definedName>
    <definedName name="S31_PC19_MMC">#REF!</definedName>
    <definedName name="S31_PC19_MMC_DESC">#REF!</definedName>
    <definedName name="S31_PC20_MMC">#REF!</definedName>
    <definedName name="S31_PC20_MMC_DESC">#REF!</definedName>
    <definedName name="S31_PC25_MMC">#REF!</definedName>
    <definedName name="S31_PC25_MMC_DESC">#REF!</definedName>
    <definedName name="S31_PC98_MMC">#REF!</definedName>
    <definedName name="S31_PC98_MMC_DESC">#REF!</definedName>
    <definedName name="S32_PC01_MMC">#REF!</definedName>
    <definedName name="S32_PC01_MMC_DESC">#REF!</definedName>
    <definedName name="S32_PC02_MMC">#REF!</definedName>
    <definedName name="S32_PC02_MMC_DESC">#REF!</definedName>
    <definedName name="S32_PC03_MMC">#REF!</definedName>
    <definedName name="S32_PC03_MMC_DESC">#REF!</definedName>
    <definedName name="S32_PC04_MMC">#REF!</definedName>
    <definedName name="S32_PC04_MMC_DESC">#REF!</definedName>
    <definedName name="S32_PC05_MMC">#REF!</definedName>
    <definedName name="S32_PC05_MMC_DESC">#REF!</definedName>
    <definedName name="S32_PC06_MMC">#REF!</definedName>
    <definedName name="S32_PC06_MMC_DESC">#REF!</definedName>
    <definedName name="S32_PC07_MMC">#REF!</definedName>
    <definedName name="S32_PC07_MMC_DESC">#REF!</definedName>
    <definedName name="S32_PC08_MMC">#REF!</definedName>
    <definedName name="S32_PC08_MMC_DESC">#REF!</definedName>
    <definedName name="S32_PC09_MMC">#REF!</definedName>
    <definedName name="S32_PC09_MMC_DESC">#REF!</definedName>
    <definedName name="S32_PC14_MMC">#REF!</definedName>
    <definedName name="S32_PC14_MMC_DESC">#REF!</definedName>
    <definedName name="S32_PC15_MMC">#REF!</definedName>
    <definedName name="S32_PC15_MMC_DESC">#REF!</definedName>
    <definedName name="S32_PC16_MMC">#REF!</definedName>
    <definedName name="S32_PC16_MMC_DESC">#REF!</definedName>
    <definedName name="S32_PC19_MMC">#REF!</definedName>
    <definedName name="S32_PC19_MMC_DESC">#REF!</definedName>
    <definedName name="S32_PC20_MMC">#REF!</definedName>
    <definedName name="S32_PC20_MMC_DESC">#REF!</definedName>
    <definedName name="S32_PC25_MMC">#REF!</definedName>
    <definedName name="S32_PC25_MMC_DESC">#REF!</definedName>
    <definedName name="S32_PC98_MMC">#REF!</definedName>
    <definedName name="S32_PC98_MMC_DESC">#REF!</definedName>
    <definedName name="S33_PC03_MMC">#REF!</definedName>
    <definedName name="S33_PC03_MMC_DESC">#REF!</definedName>
    <definedName name="S33_PC04_MMC">#REF!</definedName>
    <definedName name="S33_PC04_MMC_DESC">#REF!</definedName>
    <definedName name="S33_PC06_MMC">#REF!</definedName>
    <definedName name="S33_PC06_MMC_DESC">#REF!</definedName>
    <definedName name="S33_PC07_MMC">#REF!</definedName>
    <definedName name="S33_PC07_MMC_DESC">#REF!</definedName>
    <definedName name="S33_PC08_MMC">#REF!</definedName>
    <definedName name="S33_PC08_MMC_DESC">#REF!</definedName>
    <definedName name="S33_PC09_MMC">#REF!</definedName>
    <definedName name="S33_PC09_MMC_DESC">#REF!</definedName>
    <definedName name="S33_PC14_MMC">#REF!</definedName>
    <definedName name="S33_PC14_MMC_DESC">#REF!</definedName>
    <definedName name="S33_PC16_MMC">#REF!</definedName>
    <definedName name="S33_PC16_MMC_DESC">#REF!</definedName>
    <definedName name="S33_PC19_MMC">#REF!</definedName>
    <definedName name="S33_PC19_MMC_DESC">#REF!</definedName>
    <definedName name="S33_PC20_MMC">#REF!</definedName>
    <definedName name="S33_PC20_MMC_DESC">#REF!</definedName>
    <definedName name="S33_PC24_MMC">#REF!</definedName>
    <definedName name="S33_PC24_MMC_DESC">#REF!</definedName>
    <definedName name="S33_PC25_MMC">#REF!</definedName>
    <definedName name="S33_PC25_MMC_DESC">#REF!</definedName>
    <definedName name="S34_PC12_MMC">#REF!</definedName>
    <definedName name="S34_PC12_MMC_DESC">#REF!</definedName>
    <definedName name="S34_PC13_MMC">#REF!</definedName>
    <definedName name="S34_PC13_MMC_DESC">#REF!</definedName>
    <definedName name="S34_PC15_MMC">#REF!</definedName>
    <definedName name="S34_PC15_MMC_DESC">#REF!</definedName>
    <definedName name="S34_PC26_MMC">#REF!</definedName>
    <definedName name="S34_PC26_MMC_DESC">#REF!</definedName>
    <definedName name="S34_PC27_MMC">#REF!</definedName>
    <definedName name="S34_PC27_MMC_DESC">#REF!</definedName>
    <definedName name="S34_PC98_MMC">#REF!</definedName>
    <definedName name="S34_PC98_MMC_DESC">#REF!</definedName>
    <definedName name="S35_PC01_MMC">#REF!</definedName>
    <definedName name="S35_PC01_MMC_DESC">#REF!</definedName>
    <definedName name="S36_PC02_MMC">#REF!</definedName>
    <definedName name="S36_PC02_MMC_DESC">#REF!</definedName>
    <definedName name="S37_PC05_MMC">#REF!</definedName>
    <definedName name="S37_PC05_MMC_DESC">#REF!</definedName>
    <definedName name="S38_PC01_MMC">#REF!</definedName>
    <definedName name="S38_PC01_MMC_DESC">#REF!</definedName>
    <definedName name="S38_PC02_MMC">#REF!</definedName>
    <definedName name="S38_PC02_MMC_DESC">#REF!</definedName>
    <definedName name="S38_PC03_MMC">#REF!</definedName>
    <definedName name="S38_PC03_MMC_DESC">#REF!</definedName>
    <definedName name="S38_PC04_MMC">#REF!</definedName>
    <definedName name="S38_PC04_MMC_DESC">#REF!</definedName>
    <definedName name="S38_PC05_MMC">#REF!</definedName>
    <definedName name="S38_PC05_MMC_DESC">#REF!</definedName>
    <definedName name="S38_PC06_MMC">#REF!</definedName>
    <definedName name="S38_PC06_MMC_DESC">#REF!</definedName>
    <definedName name="S38_PC07_MMC">#REF!</definedName>
    <definedName name="S38_PC07_MMC_DESC">#REF!</definedName>
    <definedName name="S38_PC08_MMC">#REF!</definedName>
    <definedName name="S38_PC08_MMC_DESC">#REF!</definedName>
    <definedName name="S38_PC09_MMC">#REF!</definedName>
    <definedName name="S38_PC09_MMC_DESC">#REF!</definedName>
    <definedName name="S38_PC14_MMC">#REF!</definedName>
    <definedName name="S38_PC14_MMC_DESC">#REF!</definedName>
    <definedName name="S38_PC15_MMC">#REF!</definedName>
    <definedName name="S38_PC15_MMC_DESC">#REF!</definedName>
    <definedName name="S38_PC16_MMC">#REF!</definedName>
    <definedName name="S38_PC16_MMC_DESC">#REF!</definedName>
    <definedName name="S38_PC19_MMC">#REF!</definedName>
    <definedName name="S38_PC19_MMC_DESC">#REF!</definedName>
    <definedName name="S38_PC20_MMC">#REF!</definedName>
    <definedName name="S38_PC20_MMC_DESC">#REF!</definedName>
    <definedName name="S38_PC21_MMC">#REF!</definedName>
    <definedName name="S38_PC21_MMC_DESC">#REF!</definedName>
    <definedName name="S38_PC25_MMC">#REF!</definedName>
    <definedName name="S38_PC25_MMC_DESC">#REF!</definedName>
    <definedName name="S38_PC98_MMC">#REF!</definedName>
    <definedName name="S38_PC98_MMC_DESC">#REF!</definedName>
    <definedName name="s4_">#REF!</definedName>
    <definedName name="S40_PC03_MMC">#REF!</definedName>
    <definedName name="S40_PC03_MMC_DESC">#REF!</definedName>
    <definedName name="S40_PC04_MMC">#REF!</definedName>
    <definedName name="S40_PC04_MMC_DESC">#REF!</definedName>
    <definedName name="S40_PC06_MMC">#REF!</definedName>
    <definedName name="S40_PC06_MMC_DESC">#REF!</definedName>
    <definedName name="S40_PC07_MMC">#REF!</definedName>
    <definedName name="S40_PC07_MMC_DESC">#REF!</definedName>
    <definedName name="S40_PC08_MMC">#REF!</definedName>
    <definedName name="S40_PC08_MMC_DESC">#REF!</definedName>
    <definedName name="S40_PC09_MMC">#REF!</definedName>
    <definedName name="S40_PC09_MMC_DESC">#REF!</definedName>
    <definedName name="S40_PC14_MMC">#REF!</definedName>
    <definedName name="S40_PC14_MMC_DESC">#REF!</definedName>
    <definedName name="S40_PC16_MMC">#REF!</definedName>
    <definedName name="S40_PC16_MMC_DESC">#REF!</definedName>
    <definedName name="S40_PC19_MMC">#REF!</definedName>
    <definedName name="S40_PC19_MMC_DESC">#REF!</definedName>
    <definedName name="S40_PC20_MMC">#REF!</definedName>
    <definedName name="S40_PC20_MMC_DESC">#REF!</definedName>
    <definedName name="S40_PC25_MMC">#REF!</definedName>
    <definedName name="S40_PC25_MMC_DESC">#REF!</definedName>
    <definedName name="S40_PC26_MMC">#REF!</definedName>
    <definedName name="S40_PC26_MMC_DESC">#REF!</definedName>
    <definedName name="S79_Detail_ลูกหนี้ระยะสั้น_ระยะยาว_หักหนี้สูญทางภาษีแล้ว_DAY">#REF!</definedName>
    <definedName name="S82_Detail_ลูกหนี้ระยะสั้น_ระยะยาว_หักหนี้สูญทางภาษีแล้ว_DAY">#REF!</definedName>
    <definedName name="S82_เพิ่มยอดจัด">#REF!</definedName>
    <definedName name="sA" localSheetId="1" hidden="1">{"'Eng (page2)'!$A$1:$D$52"}</definedName>
    <definedName name="sA" hidden="1">{"'Eng (page2)'!$A$1:$D$52"}</definedName>
    <definedName name="sabado">#REF!</definedName>
    <definedName name="SABIBillingAddress">#REF!</definedName>
    <definedName name="SABIRemitTo">#REF!</definedName>
    <definedName name="Sabpantawee">#REF!</definedName>
    <definedName name="SAD">#REF!</definedName>
    <definedName name="SAD_Q3">#REF!</definedName>
    <definedName name="sadg">#REF!</definedName>
    <definedName name="safg">#REF!</definedName>
    <definedName name="sag">#REF!</definedName>
    <definedName name="SAGI_AgentandBroker">#REF!</definedName>
    <definedName name="SAGI_Corporate">#REF!</definedName>
    <definedName name="SAGI_CP">#REF!</definedName>
    <definedName name="SAGI_Direct">#REF!</definedName>
    <definedName name="SAGI_FIandPartnership">#REF!</definedName>
    <definedName name="SAGI_FOB1">#REF!</definedName>
    <definedName name="SAGI_LOB1">#REF!</definedName>
    <definedName name="SAGI_LOB2">#REF!</definedName>
    <definedName name="SAGI_LOB3">#REF!</definedName>
    <definedName name="SAGI_LOB4">#REF!</definedName>
    <definedName name="SAGI_LOB5">#REF!</definedName>
    <definedName name="SAGI_LOB6">#REF!</definedName>
    <definedName name="SAHAKIT_WISARN_CO._LTD.">#REF!</definedName>
    <definedName name="saikensaimu">#REF!</definedName>
    <definedName name="Sailing">#REF!</definedName>
    <definedName name="Sailing_Date">#REF!</definedName>
    <definedName name="Sailling">#REF!</definedName>
    <definedName name="Sal">#REF!</definedName>
    <definedName name="Sal_inc">#REF!</definedName>
    <definedName name="Sal_Incr">#REF!</definedName>
    <definedName name="Sal_Old">#REF!</definedName>
    <definedName name="Sal_Table">#REF!</definedName>
    <definedName name="sal_table2013">#REF!</definedName>
    <definedName name="sal_tablenew">#REF!</definedName>
    <definedName name="salary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les_price_unit">#REF!</definedName>
    <definedName name="Sales_volume_units">#REF!</definedName>
    <definedName name="SALESAPR00">#REF!</definedName>
    <definedName name="SALESFEB00">#REF!</definedName>
    <definedName name="SALESJAN00">#REF!</definedName>
    <definedName name="SALESJUNE00">#REF!</definedName>
    <definedName name="SALESMAR00">#REF!</definedName>
    <definedName name="SALESMAY00">#REF!</definedName>
    <definedName name="SALESPLAN">#REF!</definedName>
    <definedName name="SalInc">#REF!</definedName>
    <definedName name="SalNext">#REF!</definedName>
    <definedName name="salqary">#REF!</definedName>
    <definedName name="Salts">#REF!</definedName>
    <definedName name="Salts_16">#REF!</definedName>
    <definedName name="sam">#REF!</definedName>
    <definedName name="SAME_LASTYEAR">#REF!</definedName>
    <definedName name="SAME_QTD_F">#REF!</definedName>
    <definedName name="SAME_QTD_T">#REF!</definedName>
    <definedName name="sameformula">#REF!</definedName>
    <definedName name="Sammarry">#REF!</definedName>
    <definedName name="Sammarry_16">#REF!</definedName>
    <definedName name="SamplesAvailable">#N/A</definedName>
    <definedName name="san">#REF!</definedName>
    <definedName name="sand">#REF!</definedName>
    <definedName name="sandate">#REF!,#REF!</definedName>
    <definedName name="Sanint">#REF!</definedName>
    <definedName name="sapbex2">"RBE"</definedName>
    <definedName name="SAPBEXdnldView" hidden="1">"45SKJ4PVN3JA46GTQ168HI7OG"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APCrosstab1">#REF!</definedName>
    <definedName name="SAPFuncF4Help" localSheetId="1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i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s">#REF!</definedName>
    <definedName name="sasdata0111">#REF!</definedName>
    <definedName name="sasdata0112">#REF!</definedName>
    <definedName name="sasdata0201">#REF!</definedName>
    <definedName name="sasdata0202">#REF!</definedName>
    <definedName name="sasdata0203">#REF!</definedName>
    <definedName name="sasdata0204">#REF!</definedName>
    <definedName name="sasdata0205">#REF!</definedName>
    <definedName name="sasdata0206">#REF!</definedName>
    <definedName name="sasdata0207">#REF!</definedName>
    <definedName name="sasdata0208">#REF!</definedName>
    <definedName name="sasdata0209">#REF!</definedName>
    <definedName name="satu">#REF!</definedName>
    <definedName name="SATUN_FIELD">#REF!</definedName>
    <definedName name="sausage">#REF!</definedName>
    <definedName name="sav_wearn">#REF!</definedName>
    <definedName name="SAVE">#REF!</definedName>
    <definedName name="SAVER">#REF!</definedName>
    <definedName name="SAVERP">#REF!</definedName>
    <definedName name="SaveTo">#REF!</definedName>
    <definedName name="SaveToLink">#REF!</definedName>
    <definedName name="SaveToTable">#REF!</definedName>
    <definedName name="SavingExpDetail">#REF!</definedName>
    <definedName name="Savings4APlan">#REF!</definedName>
    <definedName name="Savings4BPlan">#REF!</definedName>
    <definedName name="SavingsACurFcst">#REF!</definedName>
    <definedName name="SavingsAPriorFcst">#REF!</definedName>
    <definedName name="SavingsCurFcst">#REF!</definedName>
    <definedName name="SavingsPriorFcst">#REF!</definedName>
    <definedName name="SAW">#REF!</definedName>
    <definedName name="SBT">#REF!</definedName>
    <definedName name="SBUD">#REF!</definedName>
    <definedName name="SC">#REF!</definedName>
    <definedName name="scadj">#REF!</definedName>
    <definedName name="Scale">#REF!</definedName>
    <definedName name="Scale_Neg._Tracing_Factors">#REF!</definedName>
    <definedName name="Scaled">#REF!</definedName>
    <definedName name="Scaled_losses_no_expenses">#REF!</definedName>
    <definedName name="Scaled_losses_with_expenses">#REF!</definedName>
    <definedName name="Scaled_premiums_no_expenses">#REF!</definedName>
    <definedName name="Scaled_premiums_with_expense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BBS">#REF!</definedName>
    <definedName name="SCBCS">#REF!</definedName>
    <definedName name="SCBCSNAV">#REF!</definedName>
    <definedName name="SCBDANAV">#REF!</definedName>
    <definedName name="SCBFullBS">#REF!</definedName>
    <definedName name="SCBPL">#REF!</definedName>
    <definedName name="SCBPLYTD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F">#N/A</definedName>
    <definedName name="SCCR">#REF!</definedName>
    <definedName name="SCD">#REF!</definedName>
    <definedName name="SCDT">#REF!</definedName>
    <definedName name="Scen_change">#REF!</definedName>
    <definedName name="Scenario">#REF!</definedName>
    <definedName name="Scenario_Desc">#REF!</definedName>
    <definedName name="Scenario_Regions_ID">#REF!</definedName>
    <definedName name="Scenario_Regions_Map">#REF!</definedName>
    <definedName name="Scenario_Table">#REF!</definedName>
    <definedName name="Scenario1_VaR_CS_2Q">#REF!</definedName>
    <definedName name="Scenario1_VaR_CS_P1">#REF!</definedName>
    <definedName name="Scenario1_VaR_CS_P2">#REF!</definedName>
    <definedName name="Scenario1_VaR_CS_P3">#REF!</definedName>
    <definedName name="Scenario1_VaR_CS_YE">#REF!</definedName>
    <definedName name="Scenario1_VaR_EQ_2Q">#REF!</definedName>
    <definedName name="Scenario1_VaR_EQ_P1">#REF!</definedName>
    <definedName name="Scenario1_VaR_EQ_P2">#REF!</definedName>
    <definedName name="Scenario1_VaR_EQ_P3">#REF!</definedName>
    <definedName name="Scenario1_VaR_EQ_YE">#REF!</definedName>
    <definedName name="Scenario1_VaR_IR_2Q">#REF!</definedName>
    <definedName name="Scenario1_VaR_IR_P1">#REF!</definedName>
    <definedName name="Scenario1_VaR_IR_P2">#REF!</definedName>
    <definedName name="Scenario1_VaR_IR_P3">#REF!</definedName>
    <definedName name="Scenario1_VaR_IR_YE">#REF!</definedName>
    <definedName name="Scenario1_VaR_RE_2Q">#REF!</definedName>
    <definedName name="Scenario1_VaR_RE_P1">#REF!</definedName>
    <definedName name="Scenario1_VaR_RE_P2">#REF!</definedName>
    <definedName name="Scenario1_VaR_RE_P3">#REF!</definedName>
    <definedName name="Scenario1_VaR_RE_YE">#REF!</definedName>
    <definedName name="Scenario2_VaR_CS_2Q">#REF!</definedName>
    <definedName name="Scenario2_VaR_CS_P1">#REF!</definedName>
    <definedName name="Scenario2_VaR_CS_P2">#REF!</definedName>
    <definedName name="Scenario2_VaR_CS_P3">#REF!</definedName>
    <definedName name="Scenario2_VaR_CS_YE">#REF!</definedName>
    <definedName name="Scenario2_VaR_EQ_2Q">#REF!</definedName>
    <definedName name="Scenario2_VaR_EQ_P1">#REF!</definedName>
    <definedName name="Scenario2_VaR_EQ_P2">#REF!</definedName>
    <definedName name="Scenario2_VaR_EQ_P3">#REF!</definedName>
    <definedName name="Scenario2_VaR_EQ_YE">#REF!</definedName>
    <definedName name="Scenario2_VaR_IR_2Q">#REF!</definedName>
    <definedName name="Scenario2_VaR_IR_P1">#REF!</definedName>
    <definedName name="Scenario2_VaR_IR_P2">#REF!</definedName>
    <definedName name="Scenario2_VaR_IR_P3">#REF!</definedName>
    <definedName name="Scenario2_VaR_IR_YE">#REF!</definedName>
    <definedName name="Scenario2_VaR_RE_2Q">#REF!</definedName>
    <definedName name="Scenario2_VaR_RE_P1">#REF!</definedName>
    <definedName name="Scenario2_VaR_RE_P2">#REF!</definedName>
    <definedName name="Scenario2_VaR_RE_P3">#REF!</definedName>
    <definedName name="Scenario2_VaR_RE_YE">#REF!</definedName>
    <definedName name="Scenario3_VaR_CS_2Q">#REF!</definedName>
    <definedName name="Scenario3_VaR_CS_P1">#REF!</definedName>
    <definedName name="Scenario3_VaR_CS_P2">#REF!</definedName>
    <definedName name="Scenario3_VaR_CS_P3">#REF!</definedName>
    <definedName name="Scenario3_VaR_CS_YE">#REF!</definedName>
    <definedName name="Scenario3_VaR_EQ_2Q">#REF!</definedName>
    <definedName name="Scenario3_VaR_EQ_P1">#REF!</definedName>
    <definedName name="Scenario3_VaR_EQ_P2">#REF!</definedName>
    <definedName name="Scenario3_VaR_EQ_P3">#REF!</definedName>
    <definedName name="Scenario3_VaR_EQ_YE">#REF!</definedName>
    <definedName name="Scenario3_VaR_IR_2Q">#REF!</definedName>
    <definedName name="Scenario3_VaR_IR_P1">#REF!</definedName>
    <definedName name="Scenario3_VaR_IR_P2">#REF!</definedName>
    <definedName name="Scenario3_VaR_IR_P3">#REF!</definedName>
    <definedName name="Scenario3_VaR_IR_YE">#REF!</definedName>
    <definedName name="Scenario3_VaR_RE_2Q">#REF!</definedName>
    <definedName name="Scenario3_VaR_RE_P1">#REF!</definedName>
    <definedName name="Scenario3_VaR_RE_P2">#REF!</definedName>
    <definedName name="Scenario3_VaR_RE_P3">#REF!</definedName>
    <definedName name="Scenario3_VaR_RE_YE">#REF!</definedName>
    <definedName name="Scenario4_VaR_CS_2Q">#REF!</definedName>
    <definedName name="Scenario4_VaR_CS_P1">#REF!</definedName>
    <definedName name="Scenario4_VaR_CS_P2">#REF!</definedName>
    <definedName name="Scenario4_VaR_CS_P3">#REF!</definedName>
    <definedName name="Scenario4_VaR_CS_YE">#REF!</definedName>
    <definedName name="Scenario4_VaR_EQ_2Q">#REF!</definedName>
    <definedName name="Scenario4_VaR_EQ_P1">#REF!</definedName>
    <definedName name="Scenario4_VaR_EQ_P2">#REF!</definedName>
    <definedName name="Scenario4_VaR_EQ_P3">#REF!</definedName>
    <definedName name="Scenario4_VaR_EQ_YE">#REF!</definedName>
    <definedName name="Scenario4_VaR_IR_2Q">#REF!</definedName>
    <definedName name="Scenario4_VaR_IR_P1">#REF!</definedName>
    <definedName name="Scenario4_VaR_IR_P2">#REF!</definedName>
    <definedName name="Scenario4_VaR_IR_P3">#REF!</definedName>
    <definedName name="Scenario4_VaR_IR_YE">#REF!</definedName>
    <definedName name="Scenario4_VaR_RE_2Q">#REF!</definedName>
    <definedName name="Scenario4_VaR_RE_P1">#REF!</definedName>
    <definedName name="Scenario4_VaR_RE_P2">#REF!</definedName>
    <definedName name="Scenario4_VaR_RE_P3">#REF!</definedName>
    <definedName name="Scenario4_VaR_RE_YE">#REF!</definedName>
    <definedName name="Scenario5_VaR_CS_2Q">#REF!</definedName>
    <definedName name="Scenario5_VaR_CS_P1">#REF!</definedName>
    <definedName name="Scenario5_VaR_CS_P2">#REF!</definedName>
    <definedName name="Scenario5_VaR_CS_P3">#REF!</definedName>
    <definedName name="Scenario5_VaR_CS_YE">#REF!</definedName>
    <definedName name="Scenario5_VaR_EQ_2Q">#REF!</definedName>
    <definedName name="Scenario5_VaR_EQ_P1">#REF!</definedName>
    <definedName name="Scenario5_VaR_EQ_P2">#REF!</definedName>
    <definedName name="Scenario5_VaR_EQ_P3">#REF!</definedName>
    <definedName name="Scenario5_VaR_EQ_YE">#REF!</definedName>
    <definedName name="Scenario5_VaR_IR_2Q">#REF!</definedName>
    <definedName name="Scenario5_VaR_IR_P1">#REF!</definedName>
    <definedName name="Scenario5_VaR_IR_P2">#REF!</definedName>
    <definedName name="Scenario5_VaR_IR_P3">#REF!</definedName>
    <definedName name="Scenario5_VaR_IR_YE">#REF!</definedName>
    <definedName name="Scenario5_VaR_RE_2Q">#REF!</definedName>
    <definedName name="Scenario5_VaR_RE_P1">#REF!</definedName>
    <definedName name="Scenario5_VaR_RE_P2">#REF!</definedName>
    <definedName name="Scenario5_VaR_RE_P3">#REF!</definedName>
    <definedName name="Scenario5_VaR_RE_YE">#REF!</definedName>
    <definedName name="Scenario6_VaR_CS_2Q">#REF!</definedName>
    <definedName name="Scenario6_VaR_CS_P1">#REF!</definedName>
    <definedName name="Scenario6_VaR_CS_P2">#REF!</definedName>
    <definedName name="Scenario6_VaR_CS_P3">#REF!</definedName>
    <definedName name="Scenario6_VaR_CS_YE">#REF!</definedName>
    <definedName name="Scenario6_VaR_EQ_2Q">#REF!</definedName>
    <definedName name="Scenario6_VaR_EQ_P1">#REF!</definedName>
    <definedName name="Scenario6_VaR_EQ_P2">#REF!</definedName>
    <definedName name="Scenario6_VaR_EQ_P3">#REF!</definedName>
    <definedName name="Scenario6_VaR_EQ_YE">#REF!</definedName>
    <definedName name="Scenario6_VaR_IR_2Q">#REF!</definedName>
    <definedName name="Scenario6_VaR_IR_P1">#REF!</definedName>
    <definedName name="Scenario6_VaR_IR_P2">#REF!</definedName>
    <definedName name="Scenario6_VaR_IR_P3">#REF!</definedName>
    <definedName name="Scenario6_VaR_IR_YE">#REF!</definedName>
    <definedName name="Scenario6_VaR_RE_2Q">#REF!</definedName>
    <definedName name="Scenario6_VaR_RE_P1">#REF!</definedName>
    <definedName name="Scenario6_VaR_RE_P2">#REF!</definedName>
    <definedName name="Scenario6_VaR_RE_P3">#REF!</definedName>
    <definedName name="Scenario6_VaR_RE_YE">#REF!</definedName>
    <definedName name="Scenario7_VaR_CS_2Q">#REF!</definedName>
    <definedName name="Scenario7_VaR_CS_P1">#REF!</definedName>
    <definedName name="Scenario7_VaR_CS_P2">#REF!</definedName>
    <definedName name="Scenario7_VaR_CS_P3">#REF!</definedName>
    <definedName name="Scenario7_VaR_CS_YE">#REF!</definedName>
    <definedName name="Scenario7_VaR_EQ_2Q">#REF!</definedName>
    <definedName name="Scenario7_VaR_EQ_P1">#REF!</definedName>
    <definedName name="Scenario7_VaR_EQ_P2">#REF!</definedName>
    <definedName name="Scenario7_VaR_EQ_P3">#REF!</definedName>
    <definedName name="Scenario7_VaR_EQ_YE">#REF!</definedName>
    <definedName name="Scenario7_VaR_IR_2Q">#REF!</definedName>
    <definedName name="Scenario7_VaR_IR_P1">#REF!</definedName>
    <definedName name="Scenario7_VaR_IR_P2">#REF!</definedName>
    <definedName name="Scenario7_VaR_IR_P3">#REF!</definedName>
    <definedName name="Scenario7_VaR_IR_YE">#REF!</definedName>
    <definedName name="Scenario7_VaR_RE_2Q">#REF!</definedName>
    <definedName name="Scenario7_VaR_RE_P1">#REF!</definedName>
    <definedName name="Scenario7_VaR_RE_P2">#REF!</definedName>
    <definedName name="Scenario7_VaR_RE_P3">#REF!</definedName>
    <definedName name="Scenario7_VaR_RE_YE">#REF!</definedName>
    <definedName name="Scenario8_VaR_CS_2Q">#REF!</definedName>
    <definedName name="Scenario8_VaR_CS_P1">#REF!</definedName>
    <definedName name="Scenario8_VaR_CS_P2">#REF!</definedName>
    <definedName name="Scenario8_VaR_CS_P3">#REF!</definedName>
    <definedName name="Scenario8_VaR_CS_YE">#REF!</definedName>
    <definedName name="Scenario8_VaR_EQ_2Q">#REF!</definedName>
    <definedName name="Scenario8_VaR_EQ_P1">#REF!</definedName>
    <definedName name="Scenario8_VaR_EQ_P2">#REF!</definedName>
    <definedName name="Scenario8_VaR_EQ_P3">#REF!</definedName>
    <definedName name="Scenario8_VaR_EQ_YE">#REF!</definedName>
    <definedName name="Scenario8_VaR_IR_2Q">#REF!</definedName>
    <definedName name="Scenario8_VaR_IR_P1">#REF!</definedName>
    <definedName name="Scenario8_VaR_IR_P2">#REF!</definedName>
    <definedName name="Scenario8_VaR_IR_P3">#REF!</definedName>
    <definedName name="Scenario8_VaR_IR_YE">#REF!</definedName>
    <definedName name="Scenario8_VaR_RE_2Q">#REF!</definedName>
    <definedName name="Scenario8_VaR_RE_P1">#REF!</definedName>
    <definedName name="Scenario8_VaR_RE_P2">#REF!</definedName>
    <definedName name="Scenario8_VaR_RE_P3">#REF!</definedName>
    <definedName name="Scenario8_VaR_RE_YE">#REF!</definedName>
    <definedName name="Scenarios">#REF!</definedName>
    <definedName name="SCH">#REF!</definedName>
    <definedName name="Sch13_p1of3" localSheetId="1" hidden="1">{#N/A,#N/A,FALSE,"5-1";#N/A,#N/A,FALSE,"5-2";#N/A,#N/A,FALSE,"5-6";#N/A,#N/A,FALSE,"5-9";#N/A,#N/A,FALSE,"5-15";#N/A,#N/A,FALSE,"5-32";#N/A,#N/A,FALSE,"5-34"}</definedName>
    <definedName name="Sch13_p1of3" hidden="1">{#N/A,#N/A,FALSE,"5-1";#N/A,#N/A,FALSE,"5-2";#N/A,#N/A,FALSE,"5-6";#N/A,#N/A,FALSE,"5-9";#N/A,#N/A,FALSE,"5-15";#N/A,#N/A,FALSE,"5-32";#N/A,#N/A,FALSE,"5-34"}</definedName>
    <definedName name="Sch13_p1of3_1" localSheetId="1" hidden="1">{#N/A,#N/A,FALSE,"5-1";#N/A,#N/A,FALSE,"5-2";#N/A,#N/A,FALSE,"5-6";#N/A,#N/A,FALSE,"5-9";#N/A,#N/A,FALSE,"5-15";#N/A,#N/A,FALSE,"5-32";#N/A,#N/A,FALSE,"5-34"}</definedName>
    <definedName name="Sch13_p1of3_1" hidden="1">{#N/A,#N/A,FALSE,"5-1";#N/A,#N/A,FALSE,"5-2";#N/A,#N/A,FALSE,"5-6";#N/A,#N/A,FALSE,"5-9";#N/A,#N/A,FALSE,"5-15";#N/A,#N/A,FALSE,"5-32";#N/A,#N/A,FALSE,"5-34"}</definedName>
    <definedName name="Sch13_p2of3" localSheetId="1" hidden="1">{#N/A,#N/A,FALSE,"5-1";#N/A,#N/A,FALSE,"5-2";#N/A,#N/A,FALSE,"5-6";#N/A,#N/A,FALSE,"5-9";#N/A,#N/A,FALSE,"5-15";#N/A,#N/A,FALSE,"5-32";#N/A,#N/A,FALSE,"5-34"}</definedName>
    <definedName name="Sch13_p2of3" hidden="1">{#N/A,#N/A,FALSE,"5-1";#N/A,#N/A,FALSE,"5-2";#N/A,#N/A,FALSE,"5-6";#N/A,#N/A,FALSE,"5-9";#N/A,#N/A,FALSE,"5-15";#N/A,#N/A,FALSE,"5-32";#N/A,#N/A,FALSE,"5-34"}</definedName>
    <definedName name="Sch13_p2of3_1" localSheetId="1" hidden="1">{#N/A,#N/A,FALSE,"5-1";#N/A,#N/A,FALSE,"5-2";#N/A,#N/A,FALSE,"5-6";#N/A,#N/A,FALSE,"5-9";#N/A,#N/A,FALSE,"5-15";#N/A,#N/A,FALSE,"5-32";#N/A,#N/A,FALSE,"5-34"}</definedName>
    <definedName name="Sch13_p2of3_1" hidden="1">{#N/A,#N/A,FALSE,"5-1";#N/A,#N/A,FALSE,"5-2";#N/A,#N/A,FALSE,"5-6";#N/A,#N/A,FALSE,"5-9";#N/A,#N/A,FALSE,"5-15";#N/A,#N/A,FALSE,"5-32";#N/A,#N/A,FALSE,"5-34"}</definedName>
    <definedName name="sch13_p3of3" localSheetId="1" hidden="1">{#N/A,#N/A,FALSE,"5-1";#N/A,#N/A,FALSE,"5-2";#N/A,#N/A,FALSE,"5-6";#N/A,#N/A,FALSE,"5-9";#N/A,#N/A,FALSE,"5-15";#N/A,#N/A,FALSE,"5-32";#N/A,#N/A,FALSE,"5-34"}</definedName>
    <definedName name="sch13_p3of3" hidden="1">{#N/A,#N/A,FALSE,"5-1";#N/A,#N/A,FALSE,"5-2";#N/A,#N/A,FALSE,"5-6";#N/A,#N/A,FALSE,"5-9";#N/A,#N/A,FALSE,"5-15";#N/A,#N/A,FALSE,"5-32";#N/A,#N/A,FALSE,"5-34"}</definedName>
    <definedName name="sch13_p3of3_1" localSheetId="1" hidden="1">{#N/A,#N/A,FALSE,"5-1";#N/A,#N/A,FALSE,"5-2";#N/A,#N/A,FALSE,"5-6";#N/A,#N/A,FALSE,"5-9";#N/A,#N/A,FALSE,"5-15";#N/A,#N/A,FALSE,"5-32";#N/A,#N/A,FALSE,"5-34"}</definedName>
    <definedName name="sch13_p3of3_1" hidden="1">{#N/A,#N/A,FALSE,"5-1";#N/A,#N/A,FALSE,"5-2";#N/A,#N/A,FALSE,"5-6";#N/A,#N/A,FALSE,"5-9";#N/A,#N/A,FALSE,"5-15";#N/A,#N/A,FALSE,"5-32";#N/A,#N/A,FALSE,"5-34"}</definedName>
    <definedName name="Sched_Pay">#REF!</definedName>
    <definedName name="Scheduled">"S"</definedName>
    <definedName name="Scheduled_Extra_Payments">#REF!</definedName>
    <definedName name="Scheduled_Interest_Rate">#REF!</definedName>
    <definedName name="Scheduled_Monthly_Payment">#REF!</definedName>
    <definedName name="ScheduleTemplateRange">#REF!</definedName>
    <definedName name="schedVStozero">#REF!</definedName>
    <definedName name="SCIBBS">#REF!</definedName>
    <definedName name="SCIBFullBS">#REF!</definedName>
    <definedName name="SCIBPL">#REF!</definedName>
    <definedName name="SCIBPLYTD">#REF!</definedName>
    <definedName name="SCMT" localSheetId="1" hidden="1">{"'connew '!$C$40:$C$60"}</definedName>
    <definedName name="SCMT" hidden="1">{"'connew '!$C$40:$C$60"}</definedName>
    <definedName name="SCN">#REF!</definedName>
    <definedName name="SCNBBS">#REF!</definedName>
    <definedName name="Scope">IF(_SoloReply," - [solo]","- [group]")</definedName>
    <definedName name="Scope_2">NA()</definedName>
    <definedName name="Scope_2_1">NA()</definedName>
    <definedName name="Scope_4">NA()</definedName>
    <definedName name="Scope_40">NA()</definedName>
    <definedName name="Scope_40_1">NA()</definedName>
    <definedName name="Scope_40_1_1">NA()</definedName>
    <definedName name="Scope_40_1_2">NA()</definedName>
    <definedName name="Scope_40_1_3">NA()</definedName>
    <definedName name="Scope_40_1_4">#N/A</definedName>
    <definedName name="Scope_40_1_6">IF(#NAME?," - [solo]","- [group]")</definedName>
    <definedName name="Scope_40_1_7">IF([0]!_SoloReply," - [solo]","- [group]")</definedName>
    <definedName name="Scope_41">NA()</definedName>
    <definedName name="Scope_41_1">#N/A</definedName>
    <definedName name="Scope_41_1_1">NA()</definedName>
    <definedName name="Scope_41_1_2">IF([0]!_SoloReply," - [solo]","- [group]")</definedName>
    <definedName name="Scope_41_1_3">IF([0]!_SoloReply," - [solo]","- [group]")</definedName>
    <definedName name="Scope_41_1_4">IF([0]!_SoloReply," - [solo]","- [group]")</definedName>
    <definedName name="Scope_41_1_6">IF([0]!_SoloReply," - [solo]","- [group]")</definedName>
    <definedName name="Scope_41_1_7">IF([0]!_SoloReply," - [solo]","- [group]")</definedName>
    <definedName name="scopeBC">#REF!</definedName>
    <definedName name="scopebens">#REF!</definedName>
    <definedName name="scopeCE">#REF!</definedName>
    <definedName name="scopeDeriv">#REF!</definedName>
    <definedName name="scopeFin">#REF!</definedName>
    <definedName name="scopeIntang">#REF!</definedName>
    <definedName name="scopePay">#REF!</definedName>
    <definedName name="scopePI">#REF!</definedName>
    <definedName name="scopePP">#REF!</definedName>
    <definedName name="scopePPE">#REF!</definedName>
    <definedName name="scopeRR">#REF!</definedName>
    <definedName name="scopeSBCA">#REF!</definedName>
    <definedName name="scopeTaxes">#REF!</definedName>
    <definedName name="scopeTreas">#REF!</definedName>
    <definedName name="Scor_a">#REF!</definedName>
    <definedName name="Scor1">#REF!</definedName>
    <definedName name="Scor2">#REF!</definedName>
    <definedName name="Scor3">#REF!</definedName>
    <definedName name="SCORE">#REF!</definedName>
    <definedName name="SCP">#N/A</definedName>
    <definedName name="SCPlst">#N/A</definedName>
    <definedName name="SCPType">#N/A</definedName>
    <definedName name="SCR">#REF!</definedName>
    <definedName name="SCRdef">#REF!</definedName>
    <definedName name="SCRdefsimplFPS">#REF!</definedName>
    <definedName name="SCRdefsimplreFPS">#REF!</definedName>
    <definedName name="SCRhealth">#REF!</definedName>
    <definedName name="SCRlife">#REF!</definedName>
    <definedName name="SCRmkt">#REF!</definedName>
    <definedName name="SCRmkt2">#REF!</definedName>
    <definedName name="SCRnl">#REF!</definedName>
    <definedName name="SCRop">#REF!</definedName>
    <definedName name="scs" localSheetId="1" hidden="1">{"'Eng (page2)'!$A$1:$D$52"}</definedName>
    <definedName name="scs" hidden="1">{"'Eng (page2)'!$A$1:$D$52"}</definedName>
    <definedName name="SCT_BKTC">#REF!</definedName>
    <definedName name="ｓｄ">{"'給与計算システム'!$B$4:$G$31","'財務管理システム'!$B$4:$G$31","'販売管理システム'!$B$4:$G$31"}</definedName>
    <definedName name="sdac" localSheetId="1" hidden="1">{"'Model'!$A$1:$N$53"}</definedName>
    <definedName name="sdac" hidden="1">{"'Model'!$A$1:$N$53"}</definedName>
    <definedName name="sdad">#REF!</definedName>
    <definedName name="SDF">#N/A</definedName>
    <definedName name="SDFASFASDFASDF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_1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2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d" localSheetId="1" hidden="1">{"Book Income",#N/A,FALSE,"B&amp;T";"Taxable Income",#N/A,FALSE,"B&amp;T"}</definedName>
    <definedName name="sdfd" hidden="1">{"Book Income",#N/A,FALSE,"B&amp;T";"Taxable Income",#N/A,FALSE,"B&amp;T"}</definedName>
    <definedName name="sdfe">#N/A</definedName>
    <definedName name="sdff">#REF!</definedName>
    <definedName name="SDFFAESF" localSheetId="1" hidden="1">{"'Model'!$A$1:$N$53"}</definedName>
    <definedName name="SDFFAESF" hidden="1">{"'Model'!$A$1:$N$53"}</definedName>
    <definedName name="sdfger">#REF!</definedName>
    <definedName name="sdfsfa">#REF!</definedName>
    <definedName name="sdfsfda" hidden="1">#REF!</definedName>
    <definedName name="sdgd" localSheetId="1" hidden="1">{#N/A,#N/A,FALSE,"IS - Consolidated";#N/A,#N/A,FALSE,"IS - P&amp;C";#N/A,#N/A,FALSE,"IS - Life"}</definedName>
    <definedName name="sdgd" hidden="1">{#N/A,#N/A,FALSE,"IS - Consolidated";#N/A,#N/A,FALSE,"IS - P&amp;C";#N/A,#N/A,FALSE,"IS - Life"}</definedName>
    <definedName name="sdgd_1" localSheetId="1" hidden="1">{#N/A,#N/A,FALSE,"IS - Consolidated";#N/A,#N/A,FALSE,"IS - P&amp;C";#N/A,#N/A,FALSE,"IS - Life"}</definedName>
    <definedName name="sdgd_1" hidden="1">{#N/A,#N/A,FALSE,"IS - Consolidated";#N/A,#N/A,FALSE,"IS - P&amp;C";#N/A,#N/A,FALSE,"IS - Life"}</definedName>
    <definedName name="sdgd_1_1" localSheetId="1" hidden="1">{#N/A,#N/A,FALSE,"IS - Consolidated";#N/A,#N/A,FALSE,"IS - P&amp;C";#N/A,#N/A,FALSE,"IS - Life"}</definedName>
    <definedName name="sdgd_1_1" hidden="1">{#N/A,#N/A,FALSE,"IS - Consolidated";#N/A,#N/A,FALSE,"IS - P&amp;C";#N/A,#N/A,FALSE,"IS - Life"}</definedName>
    <definedName name="sdgd_2" localSheetId="1" hidden="1">{#N/A,#N/A,FALSE,"IS - Consolidated";#N/A,#N/A,FALSE,"IS - P&amp;C";#N/A,#N/A,FALSE,"IS - Life"}</definedName>
    <definedName name="sdgd_2" hidden="1">{#N/A,#N/A,FALSE,"IS - Consolidated";#N/A,#N/A,FALSE,"IS - P&amp;C";#N/A,#N/A,FALSE,"IS - Life"}</definedName>
    <definedName name="sdghsd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sdghsd" hidden="1">{#N/A,#N/A,FALSE,"BS - Trend";#N/A,#N/A,FALSE,"BS - Consolidated";#N/A,#N/A,FALSE,"BS - P&amp;C";#N/A,#N/A,FALSE,"BS - Life";#N/A,#N/A,FALSE,"IS - Consolidated";#N/A,#N/A,FALSE,"IS - P&amp;C";#N/A,#N/A,FALSE,"IS - Life"}</definedName>
    <definedName name="sdghsd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sdghsd_1" hidden="1">{#N/A,#N/A,FALSE,"BS - Trend";#N/A,#N/A,FALSE,"BS - Consolidated";#N/A,#N/A,FALSE,"BS - P&amp;C";#N/A,#N/A,FALSE,"BS - Life";#N/A,#N/A,FALSE,"IS - Consolidated";#N/A,#N/A,FALSE,"IS - P&amp;C";#N/A,#N/A,FALSE,"IS - Life"}</definedName>
    <definedName name="sdghsd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sdghsd_1_1" hidden="1">{#N/A,#N/A,FALSE,"BS - Trend";#N/A,#N/A,FALSE,"BS - Consolidated";#N/A,#N/A,FALSE,"BS - P&amp;C";#N/A,#N/A,FALSE,"BS - Life";#N/A,#N/A,FALSE,"IS - Consolidated";#N/A,#N/A,FALSE,"IS - P&amp;C";#N/A,#N/A,FALSE,"IS - Life"}</definedName>
    <definedName name="sdghsd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sdghsd_2" hidden="1">{#N/A,#N/A,FALSE,"BS - Trend";#N/A,#N/A,FALSE,"BS - Consolidated";#N/A,#N/A,FALSE,"BS - P&amp;C";#N/A,#N/A,FALSE,"BS - Life";#N/A,#N/A,FALSE,"IS - Consolidated";#N/A,#N/A,FALSE,"IS - P&amp;C";#N/A,#N/A,FALSE,"IS - Life"}</definedName>
    <definedName name="sdhsid">#REF!</definedName>
    <definedName name="Sdisc">#REF!</definedName>
    <definedName name="SDMONG">#REF!</definedName>
    <definedName name="sdr" localSheetId="1" hidden="1">{"'Eng (page2)'!$A$1:$D$52"}</definedName>
    <definedName name="sdr" hidden="1">{"'Eng (page2)'!$A$1:$D$52"}</definedName>
    <definedName name="sd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1" hidden="1">{"'Eng (page2)'!$A$1:$D$52"}</definedName>
    <definedName name="sdsd" hidden="1">{"'Eng (page2)'!$A$1:$D$52"}</definedName>
    <definedName name="SDSDSDS">#REF!</definedName>
    <definedName name="ＳＤＳＦ">{"'下期集計（10.27迄・速報値）'!$Q$16"}</definedName>
    <definedName name="sdsqw" localSheetId="1" hidden="1">{"'Model'!$A$1:$N$53"}</definedName>
    <definedName name="sdsqw" hidden="1">{"'Model'!$A$1:$N$53"}</definedName>
    <definedName name="SDX" localSheetId="1" hidden="1">{#N/A,#N/A,FALSE,"UNIT";#N/A,#N/A,FALSE,"UNIT";#N/A,#N/A,FALSE,"계정"}</definedName>
    <definedName name="SDX" hidden="1">{#N/A,#N/A,FALSE,"UNIT";#N/A,#N/A,FALSE,"UNIT";#N/A,#N/A,FALSE,"계정"}</definedName>
    <definedName name="SE">#REF!</definedName>
    <definedName name="SE_1">#REF!</definedName>
    <definedName name="SE_10">#REF!</definedName>
    <definedName name="SE_11">#REF!</definedName>
    <definedName name="SE_12">#REF!</definedName>
    <definedName name="SE_13">#REF!</definedName>
    <definedName name="SE_14">#REF!</definedName>
    <definedName name="SE_15">#REF!</definedName>
    <definedName name="SE_16">#REF!</definedName>
    <definedName name="SE_17">#REF!</definedName>
    <definedName name="SE_18">#REF!</definedName>
    <definedName name="SE_19">#REF!</definedName>
    <definedName name="SE_2">#REF!</definedName>
    <definedName name="SE_3">#REF!</definedName>
    <definedName name="SE_4">#REF!</definedName>
    <definedName name="SE_5">#REF!</definedName>
    <definedName name="SE_6">#REF!</definedName>
    <definedName name="SE_7">#REF!</definedName>
    <definedName name="SE_8">#REF!</definedName>
    <definedName name="SE_9">#REF!</definedName>
    <definedName name="SE_copy">#REF!</definedName>
    <definedName name="SE_del1">#REF!</definedName>
    <definedName name="SE_del2">#REF!</definedName>
    <definedName name="SE_del3">#REF!</definedName>
    <definedName name="SE_first">#REF!</definedName>
    <definedName name="SE_Name">#REF!</definedName>
    <definedName name="SE_spread">#REF!</definedName>
    <definedName name="SE_today">#REF!</definedName>
    <definedName name="SEA">#REF!</definedName>
    <definedName name="Search">#REF!</definedName>
    <definedName name="SEARSOE">#REF!</definedName>
    <definedName name="SEC">#REF!</definedName>
    <definedName name="SEC_DEB">#REF!</definedName>
    <definedName name="Sec_exp">#REF!</definedName>
    <definedName name="second_knw_assets">#REF!</definedName>
    <definedName name="second_kwn_assets">#REF!</definedName>
    <definedName name="second_kwn_equity">#REF!</definedName>
    <definedName name="second_kwn_equity_tax">#REF!</definedName>
    <definedName name="second_kwn_income">#REF!</definedName>
    <definedName name="second_kwn_income_tax">#REF!</definedName>
    <definedName name="second_kwn_liabs">#REF!</definedName>
    <definedName name="second_kwn_liabs_tax">#REF!</definedName>
    <definedName name="second_kwn_retearn_tax">#REF!</definedName>
    <definedName name="second_post_assets">#REF!</definedName>
    <definedName name="second_post_equity">#REF!</definedName>
    <definedName name="second_post_income">#REF!</definedName>
    <definedName name="second_post_liabs">#REF!</definedName>
    <definedName name="Section_B">#REF!</definedName>
    <definedName name="Section_F">#REF!</definedName>
    <definedName name="Section_L">#REF!</definedName>
    <definedName name="SectionName">"First Quarter"</definedName>
    <definedName name="sectionNames">#REF!</definedName>
    <definedName name="Secured_Or_Unsecured">#REF!</definedName>
    <definedName name="Securities">#REF!</definedName>
    <definedName name="Security_Type">#REF!</definedName>
    <definedName name="SEDI">#REF!</definedName>
    <definedName name="sedve">#REF!</definedName>
    <definedName name="Sefco_Chemical_2001">#REF!</definedName>
    <definedName name="SEG31_PROFCTRS">#REF!</definedName>
    <definedName name="SEG32_PROFCTRS">#REF!</definedName>
    <definedName name="SEG33_PROFCTRS">#REF!</definedName>
    <definedName name="SEG34_PROFCTRS">#REF!</definedName>
    <definedName name="SEG35_PROFCTRS">#REF!</definedName>
    <definedName name="SEG36_PROFCTRS">#REF!</definedName>
    <definedName name="SEG37_PROFCTRS">#REF!</definedName>
    <definedName name="SEG38_PROFCTRS">#REF!</definedName>
    <definedName name="SEG40_PROFCTRS">#REF!</definedName>
    <definedName name="SegLOBMML">#REF!</definedName>
    <definedName name="Segment">#REF!</definedName>
    <definedName name="Segmental">#REF!</definedName>
    <definedName name="Segmental_information">#REF!</definedName>
    <definedName name="Segments">#REF!</definedName>
    <definedName name="SegTerm">#REF!</definedName>
    <definedName name="SEL">#REF!</definedName>
    <definedName name="SELECTED_MONTH">#REF!</definedName>
    <definedName name="Selection">#REF!</definedName>
    <definedName name="sell">{"'Eng (page2)'!$A$1:$D$52"}</definedName>
    <definedName name="Sell_to">#REF!</definedName>
    <definedName name="sell11111" localSheetId="1" hidden="1">{"'Eng (page2)'!$A$1:$D$52"}</definedName>
    <definedName name="sell11111" hidden="1">{"'Eng (page2)'!$A$1:$D$52"}</definedName>
    <definedName name="Sell30" localSheetId="1" hidden="1">{"'Eng (page2)'!$A$1:$D$52"}</definedName>
    <definedName name="Sell30" hidden="1">{"'Eng (page2)'!$A$1:$D$52"}</definedName>
    <definedName name="SELLC1_6">#N/A</definedName>
    <definedName name="selling" localSheetId="1" hidden="1">{"'Eng (page2)'!$A$1:$D$52"}</definedName>
    <definedName name="selling" hidden="1">{"'Eng (page2)'!$A$1:$D$52"}</definedName>
    <definedName name="SELLR1_6">#N/A</definedName>
    <definedName name="semi">#REF!</definedName>
    <definedName name="Semiannual">"Semi"</definedName>
    <definedName name="Sen_Disc">#REF!</definedName>
    <definedName name="Sen_Gold">#REF!</definedName>
    <definedName name="Sen_SI">#REF!</definedName>
    <definedName name="Sen_TMO">#REF!</definedName>
    <definedName name="Sen_TO">#REF!</definedName>
    <definedName name="sencount" hidden="1">3</definedName>
    <definedName name="sencv">#REF!</definedName>
    <definedName name="Send_Corp_Map_CI_Query">#REF!</definedName>
    <definedName name="Sender_rules">#REF!</definedName>
    <definedName name="sensMKTconc">#REF!</definedName>
    <definedName name="sensMkteq">#REF!</definedName>
    <definedName name="sensMktfx">#REF!</definedName>
    <definedName name="sensMktint">#REF!</definedName>
    <definedName name="sensMktprop">#REF!</definedName>
    <definedName name="sensMktsp">#REF!</definedName>
    <definedName name="sensmMKTconc">#REF!</definedName>
    <definedName name="sensmMkteq">#REF!</definedName>
    <definedName name="sensmMktfx">#REF!</definedName>
    <definedName name="sensmMktint">#REF!</definedName>
    <definedName name="sensmMktprop">#REF!</definedName>
    <definedName name="sensmMktsp">#REF!</definedName>
    <definedName name="sensmSCRmkt">#REF!</definedName>
    <definedName name="sensnMKTconc">#REF!</definedName>
    <definedName name="sensnMkteq">#REF!</definedName>
    <definedName name="sensnMktfx">#REF!</definedName>
    <definedName name="sensnMktint">#REF!</definedName>
    <definedName name="sensnMktprop">#REF!</definedName>
    <definedName name="sensnMktsp">#REF!</definedName>
    <definedName name="sensSCRmkt">#REF!</definedName>
    <definedName name="SEP">#REF!</definedName>
    <definedName name="SEP00">#REF!</definedName>
    <definedName name="SeparNom">"]"</definedName>
    <definedName name="SepFX">#REF!</definedName>
    <definedName name="sept_Oracle">#REF!</definedName>
    <definedName name="SEQ">#REF!</definedName>
    <definedName name="SerInj">#REF!</definedName>
    <definedName name="SERP">#REF!</definedName>
    <definedName name="service">#REF!</definedName>
    <definedName name="Service_fee">#REF!</definedName>
    <definedName name="Set">#REF!</definedName>
    <definedName name="SETOFBOOKSID1">#REF!</definedName>
    <definedName name="SETOFBOOKSNAME1">#REF!</definedName>
    <definedName name="settle">#REF!</definedName>
    <definedName name="settleexchrate">#REF!</definedName>
    <definedName name="settleexchrateprior">#REF!</definedName>
    <definedName name="SEX">#REF!</definedName>
    <definedName name="sf">#REF!</definedName>
    <definedName name="SFBA">#REF!</definedName>
    <definedName name="SFD">#REF!</definedName>
    <definedName name="SFD_D">#REF!</definedName>
    <definedName name="SFD_P">#REF!</definedName>
    <definedName name="sfdawgsrgedrhdthtfdjh" localSheetId="1" hidden="1">{"'Eng (page2)'!$A$1:$D$52"}</definedName>
    <definedName name="sfdawgsrgedrhdthtfdjh" hidden="1">{"'Eng (page2)'!$A$1:$D$52"}</definedName>
    <definedName name="SFDD">#REF!</definedName>
    <definedName name="sfdfsf">#REF!</definedName>
    <definedName name="sfdsfsf">#REF!</definedName>
    <definedName name="sfergr">#REF!</definedName>
    <definedName name="SFF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SFF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SFG">#REF!</definedName>
    <definedName name="sfjdnf">#REF!</definedName>
    <definedName name="SFN">#REF!</definedName>
    <definedName name="SFN_D">#REF!</definedName>
    <definedName name="SFName">#REF!</definedName>
    <definedName name="sfnD">#REF!</definedName>
    <definedName name="SFR_Data">#REF!</definedName>
    <definedName name="SFSDF" localSheetId="1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FUR">#REF!</definedName>
    <definedName name="SFUS">#REF!</definedName>
    <definedName name="SFV">#REF!</definedName>
    <definedName name="SFV_D">#REF!</definedName>
    <definedName name="SFV_P">#REF!</definedName>
    <definedName name="SFVD">#REF!</definedName>
    <definedName name="sg" localSheetId="1" hidden="1">{"'Model'!$A$1:$N$53"}</definedName>
    <definedName name="sg" hidden="1">{"'Model'!$A$1:$N$53"}</definedName>
    <definedName name="SGD">#REF!</definedName>
    <definedName name="SGD_LY">#REF!</definedName>
    <definedName name="SGD_NEW">#REF!</definedName>
    <definedName name="SGD_OLD">#REF!</definedName>
    <definedName name="SGDLY">#REF!</definedName>
    <definedName name="SGUN">OFFSET(#REF!,COUNTIF(#REF!,"10")+COUNTIF(#REF!,"20"),0,COUNTIF(#REF!,"70"),1)</definedName>
    <definedName name="sh_capital_0">#REF!</definedName>
    <definedName name="sh_e">#REF!</definedName>
    <definedName name="sh_eq_int">#REF!</definedName>
    <definedName name="Shading" hidden="1">"On"</definedName>
    <definedName name="Shading_OE">#REF!</definedName>
    <definedName name="Shading_OE_NA">#REF!</definedName>
    <definedName name="ShadingInterim">#REF!</definedName>
    <definedName name="SHANGHAI_PAINTS_AND_HARDWARE_LTD.">#REF!</definedName>
    <definedName name="SHARED_FORMULA_3_15_3_15_4">+!D9-!D15</definedName>
    <definedName name="SHARED_FORMULA_3_17_3_17_2">+!D10-!D17</definedName>
    <definedName name="SHARED_FORMULA_3_23_3_23_4">+!D16+!D23</definedName>
    <definedName name="SHARED_FORMULA_3_30_3_30_4">+!D24-!D30</definedName>
    <definedName name="SHARED_FORMULA_6_322_6_322_1">+!D323</definedName>
    <definedName name="SHARED_FORMULA_6_327_6_327_0">+!D328</definedName>
    <definedName name="SHARED_FORMULA_6_355_6_355_1">+!D356</definedName>
    <definedName name="SHARED_FORMULA_6_360_6_360_0">+!D361</definedName>
    <definedName name="sheet">#REF!</definedName>
    <definedName name="Sheet_Descriptions">#REF!</definedName>
    <definedName name="Sheet_List_Start">#REF!</definedName>
    <definedName name="Sheet1">#REF!</definedName>
    <definedName name="SheetList">#REF!</definedName>
    <definedName name="shinhan">#REF!</definedName>
    <definedName name="Ship_From">#REF!</definedName>
    <definedName name="sho">#REF!</definedName>
    <definedName name="Shoes">#REF!</definedName>
    <definedName name="SHOKYAKU97">#REF!</definedName>
    <definedName name="Short">#REF!</definedName>
    <definedName name="Short_Or_Long">#REF!</definedName>
    <definedName name="Short_term_indicator">#REF!</definedName>
    <definedName name="Short_Term_Loan">#REF!</definedName>
    <definedName name="short_term_loanb">#REF!</definedName>
    <definedName name="short_term_loanc">#REF!</definedName>
    <definedName name="short1">#REF!</definedName>
    <definedName name="Show">#REF!</definedName>
    <definedName name="show11">#REF!</definedName>
    <definedName name="showroom">#N/A</definedName>
    <definedName name="SHT040BR1">#REF!</definedName>
    <definedName name="SHT040BR2">#REF!</definedName>
    <definedName name="SHT040TR1">#REF!</definedName>
    <definedName name="SHT040TR2">#REF!</definedName>
    <definedName name="SHT050BR1">#REF!</definedName>
    <definedName name="SHT050BR2">#REF!</definedName>
    <definedName name="SHT050BR3">#REF!</definedName>
    <definedName name="SHT050BR4">#REF!</definedName>
    <definedName name="SHT050BR5">#REF!</definedName>
    <definedName name="SHT050BR6">#REF!</definedName>
    <definedName name="SHT050BR7">#REF!</definedName>
    <definedName name="SHT050BR8">#REF!</definedName>
    <definedName name="SHT050BR9">#REF!</definedName>
    <definedName name="SHT050TR1">#REF!</definedName>
    <definedName name="SHT050TR2">#REF!</definedName>
    <definedName name="SHT050TR3">#REF!</definedName>
    <definedName name="SHT050TR4">#REF!</definedName>
    <definedName name="SHT050TR5">#REF!</definedName>
    <definedName name="SHT050TR6">#REF!</definedName>
    <definedName name="SHT050TR7">#REF!</definedName>
    <definedName name="SHT050TR8">#REF!</definedName>
    <definedName name="SHT050TR9">#REF!</definedName>
    <definedName name="SHT051BR1">#REF!</definedName>
    <definedName name="SHT051BR2">#REF!</definedName>
    <definedName name="SHT051BR3">#REF!</definedName>
    <definedName name="SHT051BR4">#REF!</definedName>
    <definedName name="SHT051BR5">#REF!</definedName>
    <definedName name="SHT051BR6">#REF!</definedName>
    <definedName name="SHT051BR7">#REF!</definedName>
    <definedName name="SHT051BR8">#REF!</definedName>
    <definedName name="SHT051BR9">#REF!</definedName>
    <definedName name="SHT051TR1">#REF!</definedName>
    <definedName name="SHT051TR2">#REF!</definedName>
    <definedName name="SHT051TR3">#REF!</definedName>
    <definedName name="SHT051TR4">#REF!</definedName>
    <definedName name="SHT051TR5">#REF!</definedName>
    <definedName name="SHT051TR6">#REF!</definedName>
    <definedName name="SHT051TR7">#REF!</definedName>
    <definedName name="SHT051TR8">#REF!</definedName>
    <definedName name="SHT051TR9">#REF!</definedName>
    <definedName name="SHT060BR1">#REF!</definedName>
    <definedName name="SHT060BR2">#REF!</definedName>
    <definedName name="SHT060BR3">#REF!</definedName>
    <definedName name="SHT060TR1">#REF!</definedName>
    <definedName name="SHT060TR2">#REF!</definedName>
    <definedName name="SHT060TR3">#REF!</definedName>
    <definedName name="SHT060TR8">#REF!</definedName>
    <definedName name="SHT070TR1">#REF!</definedName>
    <definedName name="SHT070TR2">#REF!</definedName>
    <definedName name="SHT070TR3">#REF!</definedName>
    <definedName name="SHT070TR4">#REF!</definedName>
    <definedName name="SHT070TR5">#REF!</definedName>
    <definedName name="SHT070TR6">#REF!</definedName>
    <definedName name="SHT070TR7">#REF!</definedName>
    <definedName name="SHT070TR8">#REF!</definedName>
    <definedName name="SHT070TR9">#REF!</definedName>
    <definedName name="SHT071TR1">#REF!</definedName>
    <definedName name="SHT071TR2">#REF!</definedName>
    <definedName name="SHT071TR3">#REF!</definedName>
    <definedName name="SHT071TR4">#REF!</definedName>
    <definedName name="SHT071TR5">#REF!</definedName>
    <definedName name="SHT071TR6">#REF!</definedName>
    <definedName name="SHT071TR7">#REF!</definedName>
    <definedName name="SHT071TR8">#REF!</definedName>
    <definedName name="SHT071TR9">#REF!</definedName>
    <definedName name="SHT080BR1">#REF!</definedName>
    <definedName name="SHT080TR1">#REF!</definedName>
    <definedName name="SHT100TR8">#REF!</definedName>
    <definedName name="SHT151BR1">#REF!</definedName>
    <definedName name="SHT151TR1">#REF!</definedName>
    <definedName name="sht151tr2">#REF!</definedName>
    <definedName name="SHTK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asstot">#REF!</definedName>
    <definedName name="SIav">#REF!</definedName>
    <definedName name="sicCN">#REF!</definedName>
    <definedName name="Sicpa__Thailand">#REF!</definedName>
    <definedName name="sieucao">#REF!</definedName>
    <definedName name="SIG_CONTROLE" hidden="1">#REF!</definedName>
    <definedName name="SIG_LngApp" hidden="1">#REF!</definedName>
    <definedName name="SIG_WAB401_H001" hidden="1">#REF!</definedName>
    <definedName name="SIG_WAB401_H002" hidden="1">#REF!</definedName>
    <definedName name="SIG_WAB401_H003" hidden="1">#REF!</definedName>
    <definedName name="SIG_WAB401_H004" hidden="1">#REF!</definedName>
    <definedName name="SIG_WAR15_H001" hidden="1">#REF!</definedName>
    <definedName name="SIG_WAR15_H002" hidden="1">#REF!</definedName>
    <definedName name="SIG_WAR15_H003" hidden="1">#REF!</definedName>
    <definedName name="SIG_WAR15_H004" hidden="1">#REF!</definedName>
    <definedName name="SIG_WPB50_H001" hidden="1">#REF!</definedName>
    <definedName name="SIG_WPB50_H002" hidden="1">#REF!</definedName>
    <definedName name="SIG_WPB50_H003" hidden="1">#REF!</definedName>
    <definedName name="SIG_WPB50_H004" hidden="1">#REF!</definedName>
    <definedName name="SIG_WTB202B_H045" hidden="1">#REF!</definedName>
    <definedName name="SIG_WTB202B_H046" hidden="1">#REF!</definedName>
    <definedName name="SIG_WTB202B_H047" hidden="1">#REF!</definedName>
    <definedName name="SIG_WTB202B_H048" hidden="1">#REF!</definedName>
    <definedName name="SIG_WTB202N_H045" hidden="1">#REF!</definedName>
    <definedName name="SIG_WTB202N_H046" hidden="1">#REF!</definedName>
    <definedName name="SIG_WTB202N_H047" hidden="1">#REF!</definedName>
    <definedName name="SIG_WTB202N_H048" hidden="1">#REF!</definedName>
    <definedName name="SIG_WTB302_H023" hidden="1">#REF!</definedName>
    <definedName name="SIG_WTB302_H024" hidden="1">#REF!</definedName>
    <definedName name="SIG_WTB302_H025" hidden="1">#REF!</definedName>
    <definedName name="SIG_WTB302_H026" hidden="1">#REF!</definedName>
    <definedName name="SIG_WTR302_H032" hidden="1">#REF!</definedName>
    <definedName name="SIG_WTR302_H033" hidden="1">#REF!</definedName>
    <definedName name="SIG_WTR302_H034" hidden="1">#REF!</definedName>
    <definedName name="SIG_WTR302_H035" hidden="1">#REF!</definedName>
    <definedName name="SIG_WTR60_H144" hidden="1">#REF!</definedName>
    <definedName name="SIG_WTR60_H145" hidden="1">#REF!</definedName>
    <definedName name="SIG_WTR60_H146" hidden="1">#REF!</definedName>
    <definedName name="SIG_WTR60_H147" hidden="1">#REF!</definedName>
    <definedName name="SIG_WTR702B_H111" hidden="1">#REF!</definedName>
    <definedName name="SIG_WTR702B_H112" hidden="1">#REF!</definedName>
    <definedName name="SIG_WTR702B_H113" hidden="1">#REF!</definedName>
    <definedName name="SIG_WTR702B_H114" hidden="1">#REF!</definedName>
    <definedName name="SIG_WTR702N_firstLine" hidden="1">#REF!</definedName>
    <definedName name="SIG_WTR702N_H111" hidden="1">#REF!</definedName>
    <definedName name="SIG_WTR702N_H112" hidden="1">#REF!</definedName>
    <definedName name="SIG_WTR702N_H113" hidden="1">#REF!</definedName>
    <definedName name="SIG_WTR702N_H114" hidden="1">#REF!</definedName>
    <definedName name="SIG_WTR702N_IsControlOK" hidden="1">#REF!</definedName>
    <definedName name="SIG_WTR702N_lastLine" hidden="1">#REF!</definedName>
    <definedName name="SIG_WTR902_H049" hidden="1">#REF!</definedName>
    <definedName name="SIG_WTR902_H050" hidden="1">#REF!</definedName>
    <definedName name="SIG_WTR902_H051" hidden="1">#REF!</definedName>
    <definedName name="SIG_WTR902_H052" hidden="1">#REF!</definedName>
    <definedName name="SIG_ZDB102_H0001" hidden="1">#REF!</definedName>
    <definedName name="SIG_ZDB102_H0002" hidden="1">#REF!</definedName>
    <definedName name="SIG_ZDB102_H0003" hidden="1">#REF!</definedName>
    <definedName name="SIG_ZDB102_H0004" hidden="1">#REF!</definedName>
    <definedName name="SIG_ZDB202_H0001" hidden="1">#REF!</definedName>
    <definedName name="SIG_ZDB202_H0002" hidden="1">#REF!</definedName>
    <definedName name="SIG_ZDB202_H0003" hidden="1">#REF!</definedName>
    <definedName name="SIG_ZDB202_H0004" hidden="1">#REF!</definedName>
    <definedName name="signname">#REF!</definedName>
    <definedName name="SIKA">#REF!</definedName>
    <definedName name="Sika__Thailand">#REF!</definedName>
    <definedName name="Sikorsky_VarToPlan">#REF!</definedName>
    <definedName name="Sikorsky_VarToPY">#REF!</definedName>
    <definedName name="Silicone_Coating">#REF!</definedName>
    <definedName name="SImgar">#REF!</definedName>
    <definedName name="Simple_List">"dialog"</definedName>
    <definedName name="Simulation">#REF!</definedName>
    <definedName name="Singapore">#REF!</definedName>
    <definedName name="SIreq">#REF!</definedName>
    <definedName name="sit">#REF!</definedName>
    <definedName name="SITCA">#N/A</definedName>
    <definedName name="SiteList">#N/A</definedName>
    <definedName name="SIZE">#REF!</definedName>
    <definedName name="skadb">#REF!</definedName>
    <definedName name="SKI">#REF!</definedName>
    <definedName name="SKNumber">#REF!</definedName>
    <definedName name="sksksk" hidden="1">#REF!</definedName>
    <definedName name="SL_CRD">#REF!</definedName>
    <definedName name="SL_CRS">#REF!</definedName>
    <definedName name="SL_CS">#REF!</definedName>
    <definedName name="SL_DD">#REF!</definedName>
    <definedName name="SLA">#REF!</definedName>
    <definedName name="SLAN">#REF!</definedName>
    <definedName name="SLASH">#REF!</definedName>
    <definedName name="SLD">#REF!</definedName>
    <definedName name="slg">#REF!</definedName>
    <definedName name="slk">#REF!</definedName>
    <definedName name="slkiw" localSheetId="1" hidden="1">{"'Model'!$A$1:$N$53"}</definedName>
    <definedName name="slkiw" hidden="1">{"'Model'!$A$1:$N$53"}</definedName>
    <definedName name="sll">#REF!</definedName>
    <definedName name="SLN">#REF!</definedName>
    <definedName name="SLnom">#REF!</definedName>
    <definedName name="slo">#REF!</definedName>
    <definedName name="SLT_0103_1103_Crosstab">#REF!</definedName>
    <definedName name="SLT_0103_1103_Hold_Cash">#REF!</definedName>
    <definedName name="SLT_0103_1103_Resv_Cash">#REF!</definedName>
    <definedName name="SLUN">OFFSET(#REF!,0,0,COUNTIF(#REF!,"10"),1)</definedName>
    <definedName name="SM_EU_Fac">#REF!</definedName>
    <definedName name="SM_Local">#REF!</definedName>
    <definedName name="SM_XF4Rng1">#REF!</definedName>
    <definedName name="SMAC">#REF!</definedName>
    <definedName name="Small5BS">#REF!</definedName>
    <definedName name="Small5FullBS">#REF!</definedName>
    <definedName name="Small5PL">#REF!</definedName>
    <definedName name="Small5PLYTD">#REF!</definedName>
    <definedName name="Small7BS">#REF!</definedName>
    <definedName name="Smart_Chart_Data_Table_8124c32dc8b7491c80b553ad8509b7ac">#REF!</definedName>
    <definedName name="Smart_Chart_Data_Table_a5e0c3327136475aaccdf8f6b78dc2f1">#REF!</definedName>
    <definedName name="Smart_Chart_Data_Table_fdb25ff005234b4fabc68dee06809501">#REF!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">#REF!</definedName>
    <definedName name="SMF_UDT_1_HLD">#REF!</definedName>
    <definedName name="SMK">#REF!</definedName>
    <definedName name="sMKTint">#REF!</definedName>
    <definedName name="sn">#REF!</definedName>
    <definedName name="snapshot">#REF!</definedName>
    <definedName name="Snode_or_ConsUnit">#REF!</definedName>
    <definedName name="SNS">#REF!</definedName>
    <definedName name="so">#REF!</definedName>
    <definedName name="soc3p">#REF!</definedName>
    <definedName name="Social">#REF!</definedName>
    <definedName name="Société">#REF!</definedName>
    <definedName name="sociétésl">#REF!</definedName>
    <definedName name="SOE">#REF!</definedName>
    <definedName name="SOF">#REF!</definedName>
    <definedName name="sof.re">#REF!</definedName>
    <definedName name="sof.s">#REF!</definedName>
    <definedName name="software" localSheetId="1" hidden="1">{"'Eng (page2)'!$A$1:$D$52"}</definedName>
    <definedName name="software" hidden="1">{"'Eng (page2)'!$A$1:$D$52"}</definedName>
    <definedName name="Soi">#REF!</definedName>
    <definedName name="soichon12">#REF!</definedName>
    <definedName name="soichon24">#REF!</definedName>
    <definedName name="soichon46">#REF!</definedName>
    <definedName name="SoilType">#REF!</definedName>
    <definedName name="SOLD">#REF!</definedName>
    <definedName name="SOLD2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1</definedName>
    <definedName name="solver_rel3" hidden="1">3</definedName>
    <definedName name="solver_rel4" hidden="1">3</definedName>
    <definedName name="solver_rhs3" hidden="1">0.01</definedName>
    <definedName name="solver_rhs4" hidden="1">0.01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-944371.87</definedName>
    <definedName name="SOM">#N/A</definedName>
    <definedName name="sombat">#REF!</definedName>
    <definedName name="SOMBOON_SCREEN_CO._LTD.">#REF!</definedName>
    <definedName name="son">#REF!</definedName>
    <definedName name="Sort" hidden="1">#REF!</definedName>
    <definedName name="sort1" hidden="1">#REF!</definedName>
    <definedName name="sortcol">#REF!</definedName>
    <definedName name="sortwithdraw" localSheetId="1" hidden="1">{"AnnualRentRoll",#N/A,FALSE,"RentRoll"}</definedName>
    <definedName name="sortwithdraw" hidden="1">{"AnnualRentRoll",#N/A,FALSE,"RentRoll"}</definedName>
    <definedName name="SOTIEN_BKTC">#REF!</definedName>
    <definedName name="Source">#REF!</definedName>
    <definedName name="Source_Cell">#REF!</definedName>
    <definedName name="Source_Database">OFFSET(#REF!,0,0,COUNTA(#REF!)-1,1)</definedName>
    <definedName name="South">#REF!</definedName>
    <definedName name="Sp_2">#REF!</definedName>
    <definedName name="Sp_Item">#REF!</definedName>
    <definedName name="Sp_Total">#REF!</definedName>
    <definedName name="SPCG_หลังปรับ_งานจบ">#REF!</definedName>
    <definedName name="Spec">#REF!</definedName>
    <definedName name="special_funds">#REF!</definedName>
    <definedName name="SPECIAL_MENTION" hidden="1">#REF!</definedName>
    <definedName name="SpecialPrice" localSheetId="4" hidden="1">#REF!</definedName>
    <definedName name="SpecialPrice" hidden="1">#REF!</definedName>
    <definedName name="Specific_Risk">#REF!</definedName>
    <definedName name="SPECSUMMARY">#REF!</definedName>
    <definedName name="speed">#REF!</definedName>
    <definedName name="Spend6Plan">#REF!</definedName>
    <definedName name="Spend7Plan">#REF!</definedName>
    <definedName name="SpendBCurFcst">#REF!</definedName>
    <definedName name="SpendBPriorFcst">#REF!</definedName>
    <definedName name="SpendCurFcst">#REF!</definedName>
    <definedName name="SpendPlan">#REF!</definedName>
    <definedName name="SpendPriorFcst">#REF!</definedName>
    <definedName name="Spinner1">#REF!</definedName>
    <definedName name="Spinner2">#REF!</definedName>
    <definedName name="SpinnerMaster">#REF!</definedName>
    <definedName name="spore">#REF!</definedName>
    <definedName name="SPOT_FX2017_6M">#REF!</definedName>
    <definedName name="SPOT_FX2018_6M">#REF!</definedName>
    <definedName name="spot2df">813498515</definedName>
    <definedName name="spouse_dateofbirth">#REF!</definedName>
    <definedName name="spouse_email">#REF!</definedName>
    <definedName name="spouse_home">#REF!</definedName>
    <definedName name="spouse_mobile">#REF!</definedName>
    <definedName name="spouse_nationality">#REF!</definedName>
    <definedName name="spouse_sex">#REF!</definedName>
    <definedName name="spread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readsheetBuilder_7" hidden="1">#REF!</definedName>
    <definedName name="SpreadsheetBuilder_8" hidden="1">#REF!</definedName>
    <definedName name="spsJiko">"SaimusyaBunrui,Bunrui2,Bunrui3,Bunrui4"</definedName>
    <definedName name="SPSS">#REF!</definedName>
    <definedName name="SPTW">#REF!</definedName>
    <definedName name="sqlCommand">1146159107</definedName>
    <definedName name="sqlError">754647045</definedName>
    <definedName name="sqlLogin">-249626624</definedName>
    <definedName name="sqlLogoff">1642528770</definedName>
    <definedName name="sqlPassword">526581764</definedName>
    <definedName name="sqlQuery">-1686372351</definedName>
    <definedName name="sqlUpdate">-1036517370</definedName>
    <definedName name="sr_sub">"Sr_Sub"</definedName>
    <definedName name="srd" localSheetId="1" hidden="1">{"'Eng (page2)'!$A$1:$D$52"}</definedName>
    <definedName name="srd" hidden="1">{"'Eng (page2)'!$A$1:$D$52"}</definedName>
    <definedName name="ｓｒｄｔｇｒ">{"'下期集計（10.27迄・速報値）'!$Q$16"}</definedName>
    <definedName name="ｓｓ">{"'下期集計（10.27迄・速報値）'!$Q$16"}</definedName>
    <definedName name="SSApr">#REF!</definedName>
    <definedName name="SSApril">#REF!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Feb">#REF!</definedName>
    <definedName name="SSJan">#REF!</definedName>
    <definedName name="SSJune">#REF!</definedName>
    <definedName name="SSlsarea">#REF!</definedName>
    <definedName name="SSMar">#REF!</definedName>
    <definedName name="SSMAY">#REF!</definedName>
    <definedName name="ssnq">#REF!</definedName>
    <definedName name="sss" localSheetId="1" hidden="1">{"'Eng (page2)'!$A$1:$D$52"}</definedName>
    <definedName name="sss" hidden="1">{"'Eng (page2)'!$A$1:$D$52"}</definedName>
    <definedName name="SSSS">#REF!</definedName>
    <definedName name="sssss" localSheetId="1" hidden="1">{"'Model'!$A$1:$N$53"}</definedName>
    <definedName name="sssss" hidden="1">{"'Model'!$A$1:$N$53"}</definedName>
    <definedName name="ssssssa">#REF!</definedName>
    <definedName name="sssssss">#REF!</definedName>
    <definedName name="sssssssss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">#REF!</definedName>
    <definedName name="SSSSSSSSSSSSSSS">#REF!</definedName>
    <definedName name="ssssssssssssssss" localSheetId="1" hidden="1">{"'Eng (page2)'!$A$1:$D$52"}</definedName>
    <definedName name="ssssssssssssssss" hidden="1">{"'Eng (page2)'!$A$1:$D$52"}</definedName>
    <definedName name="sssssssssssssssss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TD">#REF!</definedName>
    <definedName name="SSYTDApril">#REF!</definedName>
    <definedName name="ST">#REF!</definedName>
    <definedName name="ST_LT">#REF!</definedName>
    <definedName name="ST_TH2_131">3</definedName>
    <definedName name="Staff">#REF!</definedName>
    <definedName name="Staff_numbers_and_costs">#REF!</definedName>
    <definedName name="Staff_numbers_by_entity_and_FU">#REF!</definedName>
    <definedName name="staffing2" localSheetId="1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1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Number" comment="Last 3 digit of staff number of TemplateOutput">#REF!</definedName>
    <definedName name="Staffsum">#REF!</definedName>
    <definedName name="STAMP">#REF!</definedName>
    <definedName name="STAMP_TAX">#REF!</definedName>
    <definedName name="StandaloneActuarialRisks">#REF!</definedName>
    <definedName name="StandaloneBusinessRisks">#REF!</definedName>
    <definedName name="StandaloneMarketRisks">#REF!</definedName>
    <definedName name="star">#REF!</definedName>
    <definedName name="Star_Carpet_co._ltd.">#REF!</definedName>
    <definedName name="Star_Tech_Che.">#REF!</definedName>
    <definedName name="starlife_ind1">#REF!</definedName>
    <definedName name="starlife_ind2">#REF!</definedName>
    <definedName name="starlife_nap">#REF!</definedName>
    <definedName name="starriders_ind1">#REF!</definedName>
    <definedName name="starriders_ind2">#REF!</definedName>
    <definedName name="starriders_nap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Code">#REF!</definedName>
    <definedName name="StartColumnIndex">#REF!</definedName>
    <definedName name="StartColumnRowIndex">#REF!</definedName>
    <definedName name="startdate">#REF!</definedName>
    <definedName name="STARTJOURNALIMPORT1">#REF!</definedName>
    <definedName name="StartRowLineItemIndex">#REF!</definedName>
    <definedName name="STATE">#REF!</definedName>
    <definedName name="StatReserve">#REF!</definedName>
    <definedName name="stats">#REF!</definedName>
    <definedName name="status">#REF!</definedName>
    <definedName name="status1">#REF!</definedName>
    <definedName name="status2">#REF!</definedName>
    <definedName name="status3">#REF!</definedName>
    <definedName name="STD">#REF!</definedName>
    <definedName name="STD_Value_Ratio">IF(#REF!=0,"",#REF!/#REF!)</definedName>
    <definedName name="Step_1_Date">#REF!</definedName>
    <definedName name="Step_2_Date">#REF!</definedName>
    <definedName name="STEW" localSheetId="1" hidden="1">{"'Eng (page2)'!$A$1:$D$52"}</definedName>
    <definedName name="STEW" hidden="1">{"'Eng (page2)'!$A$1:$D$52"}</definedName>
    <definedName name="STFTI">#REF!</definedName>
    <definedName name="STloan">#REF!</definedName>
    <definedName name="STM">#REF!</definedName>
    <definedName name="stmap">#REF!</definedName>
    <definedName name="STN">#REF!</definedName>
    <definedName name="stNPV">#REF!</definedName>
    <definedName name="stock">#REF!</definedName>
    <definedName name="STOCK_COST">#REF!</definedName>
    <definedName name="STOO">#REF!</definedName>
    <definedName name="Storage">#REF!</definedName>
    <definedName name="stp">#REF!</definedName>
    <definedName name="Strategic_Planning">#REF!</definedName>
    <definedName name="strategy_purchases">#REF!</definedName>
    <definedName name="strategy_sales">#REF!</definedName>
    <definedName name="STREAM">#N/A</definedName>
    <definedName name="STRENGTHS">#REF!</definedName>
    <definedName name="Structure">#REF!</definedName>
    <definedName name="SU">#REF!</definedName>
    <definedName name="SUAge">#REF!</definedName>
    <definedName name="SUB">#REF!</definedName>
    <definedName name="Sub_Interest">#REF!</definedName>
    <definedName name="SUB_PF_ID">#REF!</definedName>
    <definedName name="SubAcc">#REF!</definedName>
    <definedName name="SUBACCT">#REF!</definedName>
    <definedName name="SUBACCT2">#REF!</definedName>
    <definedName name="SubAssetType">#REF!</definedName>
    <definedName name="SUBDAC">#REF!</definedName>
    <definedName name="SUBDETAIL">#REF!</definedName>
    <definedName name="subgroup" hidden="1">#REF!</definedName>
    <definedName name="SubName">#REF!</definedName>
    <definedName name="SUBPANTAVEE_CO._LTD.">#REF!</definedName>
    <definedName name="Subs_Writ_Corporate">#REF!</definedName>
    <definedName name="Subs_Writ_Health_Trust">#REF!</definedName>
    <definedName name="Subs_Writ_MCLMS">#REF!</definedName>
    <definedName name="Subs_Writ_Total_Markets">#REF!</definedName>
    <definedName name="SUBSUB_PF_ID">#REF!</definedName>
    <definedName name="Subtitle">#REF!</definedName>
    <definedName name="SUD">#REF!</definedName>
    <definedName name="sug" localSheetId="1" hidden="1">{"'Eng (page2)'!$A$1:$D$52"}</definedName>
    <definedName name="sug" hidden="1">{"'Eng (page2)'!$A$1:$D$52"}</definedName>
    <definedName name="sum">#REF!</definedName>
    <definedName name="SUM.BS">#REF!</definedName>
    <definedName name="SUM.PL">#REF!</definedName>
    <definedName name="Sum_AR_Gross_LOB_Detail">#REF!</definedName>
    <definedName name="SUM_C">#REF!</definedName>
    <definedName name="Sum_Claim_Outstanding">#REF!</definedName>
    <definedName name="Sum_Claim_Reserve">#REF!</definedName>
    <definedName name="sum_hr">#REF!</definedName>
    <definedName name="SUM_IIvMAO">#REF!</definedName>
    <definedName name="SUM_IIvProFormaPln">#REF!</definedName>
    <definedName name="Sum_Insure">#REF!</definedName>
    <definedName name="SUM_PASHEP">#REF!</definedName>
    <definedName name="SUM_PASHSI">#REF!</definedName>
    <definedName name="SUM_PASHSIEP">#REF!</definedName>
    <definedName name="SUM_RID_C">#REF!</definedName>
    <definedName name="SUM_RID_YTD">#REF!</definedName>
    <definedName name="SUM_YTD">#REF!</definedName>
    <definedName name="sum_งบทดลอง">#REF!</definedName>
    <definedName name="SumAssured">#REF!</definedName>
    <definedName name="SUMDATA">#REF!</definedName>
    <definedName name="SUMDATA_AVG">#REF!</definedName>
    <definedName name="SumGroup">#REF!</definedName>
    <definedName name="SUMHS">#REF!</definedName>
    <definedName name="SUMHSC">#REF!</definedName>
    <definedName name="Summ" hidden="1">#REF!</definedName>
    <definedName name="SUMMARY">#REF!</definedName>
    <definedName name="Summary_1987">#REF!</definedName>
    <definedName name="Summary_1988">#REF!</definedName>
    <definedName name="Summary_1989">#REF!</definedName>
    <definedName name="Summary_1990">#REF!</definedName>
    <definedName name="Summary_1991">#REF!</definedName>
    <definedName name="Summary_1992">#REF!</definedName>
    <definedName name="Summary_1993">#REF!</definedName>
    <definedName name="Summary_1994">#REF!</definedName>
    <definedName name="Summary_1995">#REF!</definedName>
    <definedName name="Summary_1996">#REF!</definedName>
    <definedName name="Summary_1997">#REF!</definedName>
    <definedName name="Summary_1998">#REF!</definedName>
    <definedName name="Summary_1999">#REF!</definedName>
    <definedName name="Summary_2000">#REF!</definedName>
    <definedName name="Summary_2001">#REF!</definedName>
    <definedName name="Summary_2002">#REF!</definedName>
    <definedName name="Summary_2003">#REF!</definedName>
    <definedName name="Summary_2004">#REF!</definedName>
    <definedName name="Summary_2005">#REF!</definedName>
    <definedName name="Summary_2006">#REF!</definedName>
    <definedName name="Summary_accept_reject">#REF!</definedName>
    <definedName name="summary_aging">#REF!</definedName>
    <definedName name="Summary_Calyr">#REF!</definedName>
    <definedName name="Summary_date_DOW">#REF!</definedName>
    <definedName name="Summary_date_DOW_Graph">#REF!</definedName>
    <definedName name="Summary_date_Hour">#REF!</definedName>
    <definedName name="Summary_date_hour_graph">#REF!</definedName>
    <definedName name="Summary_date_Period">#REF!</definedName>
    <definedName name="Summary_date_Period_Graph">#REF!</definedName>
    <definedName name="Summary_doc_type">#REF!</definedName>
    <definedName name="Summary_Journal_Type">#REF!</definedName>
    <definedName name="Summary_Journal_Type_Graph">#REF!</definedName>
    <definedName name="Summary_Journal_Values">#REF!</definedName>
    <definedName name="Summary_Journal_Values_Graph">#REF!</definedName>
    <definedName name="summary_lob">#REF!,#REF!,#REF!</definedName>
    <definedName name="Summary_Total">#REF!</definedName>
    <definedName name="Summary_unbalanced">#REF!</definedName>
    <definedName name="Summary_User_Range">#REF!</definedName>
    <definedName name="Summary_User_Type">#REF!</definedName>
    <definedName name="summary1">#REF!</definedName>
    <definedName name="summary2">#REF!</definedName>
    <definedName name="SummTb2">#REF!</definedName>
    <definedName name="SummTbl">#REF!</definedName>
    <definedName name="Sumname">#REF!</definedName>
    <definedName name="sumrange">#REF!</definedName>
    <definedName name="sumTB">#REF!</definedName>
    <definedName name="SumType2">1793523861</definedName>
    <definedName name="sumXL">#REF!</definedName>
    <definedName name="sumงบทดลอง">#REF!</definedName>
    <definedName name="SUP">#REF!</definedName>
    <definedName name="Superior_Construction_C.">#REF!</definedName>
    <definedName name="SUPP">#REF!</definedName>
    <definedName name="sur">#REF!</definedName>
    <definedName name="surat">#REF!</definedName>
    <definedName name="SURAT_FIELD">#REF!</definedName>
    <definedName name="surelife_ind1">#REF!</definedName>
    <definedName name="surelife_ind2">#REF!</definedName>
    <definedName name="surelife_nap">#REF!</definedName>
    <definedName name="sureriders_ind1">#REF!</definedName>
    <definedName name="sureriders_ind2">#REF!</definedName>
    <definedName name="sureriders_nap">#REF!</definedName>
    <definedName name="SV">#REF!</definedName>
    <definedName name="svasfdg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Fctr14">#REF!</definedName>
    <definedName name="SVFctr15">#REF!</definedName>
    <definedName name="sw" localSheetId="1" hidden="1">{"index",#N/A,FALSE,"INDEX"}</definedName>
    <definedName name="sw" hidden="1">{"index",#N/A,FALSE,"INDEX"}</definedName>
    <definedName name="SwissRe_a">#REF!</definedName>
    <definedName name="SwissRe1">#REF!</definedName>
    <definedName name="SwissRe2">#REF!</definedName>
    <definedName name="SwissRe3">#REF!</definedName>
    <definedName name="sxs" localSheetId="1" hidden="1">{"P1",#N/A,FALSE,"ACDEXP498";"P2",#N/A,FALSE,"ACDEXP498";"P3",#N/A,FALSE,"ACDEXP498"}</definedName>
    <definedName name="sxs" hidden="1">{"P1",#N/A,FALSE,"ACDEXP498";"P2",#N/A,FALSE,"ACDEXP498";"P3",#N/A,FALSE,"ACDEXP498"}</definedName>
    <definedName name="sxs_1" localSheetId="1" hidden="1">{"P1",#N/A,FALSE,"ACDEXP498";"P2",#N/A,FALSE,"ACDEXP498";"P3",#N/A,FALSE,"ACDEXP498"}</definedName>
    <definedName name="sxs_1" hidden="1">{"P1",#N/A,FALSE,"ACDEXP498";"P2",#N/A,FALSE,"ACDEXP498";"P3",#N/A,FALSE,"ACDEXP498"}</definedName>
    <definedName name="SXX" localSheetId="1" hidden="1">{"'Eng (page2)'!$A$1:$D$52"}</definedName>
    <definedName name="SXX" hidden="1">{"'Eng (page2)'!$A$1:$D$52"}</definedName>
    <definedName name="SYD_P_TT_30APR">#REF!</definedName>
    <definedName name="SYD_S_TT_12MAR">#REF!</definedName>
    <definedName name="SYD_S_TT_19MAR">#REF!</definedName>
    <definedName name="SYD_S_TT_2APR">#REF!</definedName>
    <definedName name="Syntec_Quality">#REF!</definedName>
    <definedName name="szz">#REF!</definedName>
    <definedName name="ｔ">{"'下期集計（10.27迄・速報値）'!$Q$16"}</definedName>
    <definedName name="T._Prem.__7">#REF!</definedName>
    <definedName name="T.A.T.C.">#REF!</definedName>
    <definedName name="T.R.Y_INTERNATIONAL_CO._LTD.">#REF!</definedName>
    <definedName name="T1_F">#REF!</definedName>
    <definedName name="T1_TO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8_Service_Free_agt">#REF!</definedName>
    <definedName name="T9_02_Service_Free_AGT">#REF!</definedName>
    <definedName name="T9_Ser">#REF!</definedName>
    <definedName name="ta">#REF!</definedName>
    <definedName name="TA_M_ACT">#REF!</definedName>
    <definedName name="TA_M_BUD">#REF!</definedName>
    <definedName name="TA_YTD_ACT">#REF!</definedName>
    <definedName name="TA_YTD_BUD">#REF!</definedName>
    <definedName name="tab">#REF!</definedName>
    <definedName name="TABLE">#REF!</definedName>
    <definedName name="TABLE_12">#REF!</definedName>
    <definedName name="TABLE_13">#REF!</definedName>
    <definedName name="TABLE_14">#REF!</definedName>
    <definedName name="TABLE_17">#REF!</definedName>
    <definedName name="TABLE_18">#REF!</definedName>
    <definedName name="TABLE_19">#REF!</definedName>
    <definedName name="TABLE_2_14">#REF!</definedName>
    <definedName name="TABLE_22">#REF!</definedName>
    <definedName name="TABLE_23">#REF!</definedName>
    <definedName name="TABLE_24">#REF!</definedName>
    <definedName name="TABLE_27">#REF!</definedName>
    <definedName name="TABLE_28">#REF!</definedName>
    <definedName name="TABLE_29">#REF!</definedName>
    <definedName name="TABLE_3_14">#REF!</definedName>
    <definedName name="TABLE_32">#REF!</definedName>
    <definedName name="TABLE_33">#REF!</definedName>
    <definedName name="TABLE_34">#REF!</definedName>
    <definedName name="TABLE_37">#REF!</definedName>
    <definedName name="TABLE_38">#REF!</definedName>
    <definedName name="TABLE_39">#REF!</definedName>
    <definedName name="TABLE_7">#REF!</definedName>
    <definedName name="TABLE_8">#REF!</definedName>
    <definedName name="TABLE_9">#REF!</definedName>
    <definedName name="Table_A">#REF!</definedName>
    <definedName name="Table_B">#REF!</definedName>
    <definedName name="Table_Ben_LSP">#REF!</definedName>
    <definedName name="Table_C">#REF!</definedName>
    <definedName name="Table_Factor_Vesting_01">#REF!</definedName>
    <definedName name="Table_Factor_Withdrawal">#REF!</definedName>
    <definedName name="Table_Mort">#REF!</definedName>
    <definedName name="TABLE_NAME">#REF!</definedName>
    <definedName name="Table_Resign">#REF!</definedName>
    <definedName name="Table_Sal_Age">#REF!</definedName>
    <definedName name="Table_Sal_Grade">#REF!</definedName>
    <definedName name="Table_Terminate">#REF!</definedName>
    <definedName name="table02">#REF!</definedName>
    <definedName name="Table1">#REF!</definedName>
    <definedName name="table1_out1" hidden="1">#REF!</definedName>
    <definedName name="TABLE2">#REF!</definedName>
    <definedName name="table3">#REF!</definedName>
    <definedName name="TableDir">#REF!</definedName>
    <definedName name="tablee">#REF!</definedName>
    <definedName name="TableList">#REF!</definedName>
    <definedName name="TableName">"Dummy"</definedName>
    <definedName name="tablr">#REF!</definedName>
    <definedName name="tadao">#REF!</definedName>
    <definedName name="Tag__Ende_Quartal">#REF!</definedName>
    <definedName name="tai" localSheetId="1" hidden="1">{"'Model'!$A$1:$N$53"}</definedName>
    <definedName name="tai" hidden="1">{"'Model'!$A$1:$N$53"}</definedName>
    <definedName name="TAMTINH">#REF!</definedName>
    <definedName name="TANBINH1">#REF!</definedName>
    <definedName name="TANBINH2">#REF!</definedName>
    <definedName name="Täng_kinh_phÏ_x_y_l_p">#REF!</definedName>
    <definedName name="TANG_TIHUA_HENG_CO._LTD.">#REF!</definedName>
    <definedName name="Tangible_assets">#REF!</definedName>
    <definedName name="TANPHU">#REF!</definedName>
    <definedName name="Target">#REF!</definedName>
    <definedName name="Target_Debt_Allocation">#REF!</definedName>
    <definedName name="Target_Debt_AllocationN">#REF!</definedName>
    <definedName name="Target_Debt_AllocationR">#REF!</definedName>
    <definedName name="Target_Description_of_Other">#REF!</definedName>
    <definedName name="Target_Description_of_OtherN">#REF!</definedName>
    <definedName name="Target_Description_of_OtherR">#REF!</definedName>
    <definedName name="Target_Equities_Allocation">#REF!</definedName>
    <definedName name="Target_Equities_AllocationN">#REF!</definedName>
    <definedName name="Target_Equities_AllocationR">#REF!</definedName>
    <definedName name="Target_Other_Allocation">#REF!</definedName>
    <definedName name="Target_Other_AllocationN">#REF!</definedName>
    <definedName name="Target_Other_AllocationR">#REF!</definedName>
    <definedName name="Target_Property_Allocation">#REF!</definedName>
    <definedName name="Target_Property_AllocationN">#REF!</definedName>
    <definedName name="Target_Property_AllocationR">#REF!</definedName>
    <definedName name="Target2020">#REF!</definedName>
    <definedName name="tarp_Cpt_total">#REF!</definedName>
    <definedName name="TAS_EL">#REF!</definedName>
    <definedName name="TAS_EL_E">#REF!</definedName>
    <definedName name="TAS_EL_S">#REF!</definedName>
    <definedName name="TAS_SAS_CL">#REF!</definedName>
    <definedName name="TAS_TOC">#REF!</definedName>
    <definedName name="TAS_TOC_E">#REF!</definedName>
    <definedName name="TAS_TOC_S">#REF!</definedName>
    <definedName name="tast" localSheetId="1" hidden="1">{"'connew '!$C$40:$C$60"}</definedName>
    <definedName name="tast" hidden="1">{"'connew '!$C$40:$C$60"}</definedName>
    <definedName name="Tat_Lee_Property_Development_Pte._Ltd.">#REF!</definedName>
    <definedName name="Tat_Lee_Thomson_Development_Pte._Ltd.">#REF!</definedName>
    <definedName name="TAX">#REF!</definedName>
    <definedName name="tax_16">#REF!</definedName>
    <definedName name="Tax_benefit">#REF!</definedName>
    <definedName name="Tax_DATE">#REF!</definedName>
    <definedName name="Tax_Mth_Act">#REF!</definedName>
    <definedName name="Tax_Mth_AOP">#REF!</definedName>
    <definedName name="Tax_Mth_LYr">#REF!</definedName>
    <definedName name="Tax_PriorYTD_Act">#REF!</definedName>
    <definedName name="Tax_PriorYTD_AOP">#REF!</definedName>
    <definedName name="Tax_PriorYTD_LYr">#REF!</definedName>
    <definedName name="Tax_Rate_Q1">#REF!</definedName>
    <definedName name="Tax_Rate_Q2">#REF!</definedName>
    <definedName name="Tax_Rate_Q3">#REF!</definedName>
    <definedName name="Tax_relief_factor">#REF!</definedName>
    <definedName name="Tax_relief_factor_override">#REF!</definedName>
    <definedName name="Taxation">#REF!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rate">#REF!</definedName>
    <definedName name="TaxTV">10%</definedName>
    <definedName name="TaxXL">5%</definedName>
    <definedName name="tb">#REF!</definedName>
    <definedName name="TB.1">0.000601851854298729</definedName>
    <definedName name="TB_1208">#REF!,#REF!</definedName>
    <definedName name="TB_6010">#REF!</definedName>
    <definedName name="TB_group" localSheetId="1" hidden="1">{"'Sell_Office'!$C$5:$D$6"}</definedName>
    <definedName name="TB_group" hidden="1">{"'Sell_Office'!$C$5:$D$6"}</definedName>
    <definedName name="tb_int">#REF!</definedName>
    <definedName name="TB_M">#REF!</definedName>
    <definedName name="tb_mar">#REF!</definedName>
    <definedName name="TB_NAME">#REF!</definedName>
    <definedName name="tb_new">#REF!</definedName>
    <definedName name="TB_NL">#REF!</definedName>
    <definedName name="TB_print" localSheetId="1" hidden="1">{"'Sell_Office'!$C$5:$D$6"}</definedName>
    <definedName name="TB_print" hidden="1">{"'Sell_Office'!$C$5:$D$6"}</definedName>
    <definedName name="TB_TBA">#REF!</definedName>
    <definedName name="TB02O2A">#REF!</definedName>
    <definedName name="TB03_12">#REF!</definedName>
    <definedName name="TB03_13">#REF!</definedName>
    <definedName name="tb0402cont">#REF!</definedName>
    <definedName name="tb0402nc">#REF!</definedName>
    <definedName name="TB06_12">#REF!</definedName>
    <definedName name="TB06_13">#REF!</definedName>
    <definedName name="TB09_10">#REF!</definedName>
    <definedName name="TB09_11">#REF!</definedName>
    <definedName name="TB09_12">#REF!</definedName>
    <definedName name="TB09_13">#REF!</definedName>
    <definedName name="TB12_11">#REF!</definedName>
    <definedName name="TB12_12">#REF!</definedName>
    <definedName name="TBA">#REF!</definedName>
    <definedName name="TBCORRFEB00">#REF!</definedName>
    <definedName name="TBCORRJAN00">#REF!</definedName>
    <definedName name="TbDataForAccount_UOB">#REF!</definedName>
    <definedName name="TBDEC99">#REF!</definedName>
    <definedName name="TBG">#REF!</definedName>
    <definedName name="TBINTRANETMAR00">#REF!</definedName>
    <definedName name="tbl_Column_Label">#REF!</definedName>
    <definedName name="tbl_Dental_LossRatio">#REF!</definedName>
    <definedName name="tbl_Dental_Seasonality">#REF!</definedName>
    <definedName name="tbl_Dental_Trend">#REF!</definedName>
    <definedName name="tbl_Medical_LossRatio">#REF!</definedName>
    <definedName name="tbl_Medical_Seasonality">#REF!</definedName>
    <definedName name="tbl_Medical_Trend">#REF!</definedName>
    <definedName name="Tbl_PremRate_Reference">#REF!</definedName>
    <definedName name="tbl_ProdInfo" localSheetId="4" hidden="1">#REF!</definedName>
    <definedName name="tbl_ProdInfo" hidden="1">#REF!</definedName>
    <definedName name="Tbl_Rate_Reference">#REF!</definedName>
    <definedName name="tbl_Rx_LossRatio">#REF!</definedName>
    <definedName name="tbl_Rx_Seasonality">#REF!</definedName>
    <definedName name="tbl_Rx_Trend">#REF!</definedName>
    <definedName name="Tbl_Volume_Reference">#REF!</definedName>
    <definedName name="TblClosingPop">#REF!</definedName>
    <definedName name="tblDMV_OUTPORTALL">#REF!</definedName>
    <definedName name="tble">#REF!</definedName>
    <definedName name="tbold">#REF!</definedName>
    <definedName name="TBPL0608">#REF!</definedName>
    <definedName name="TBs" hidden="1">#REF!</definedName>
    <definedName name="TBT">#REF!</definedName>
    <definedName name="TBT_LY">#REF!</definedName>
    <definedName name="TBTBudget">#REF!</definedName>
    <definedName name="TBTCurrent">#REF!</definedName>
    <definedName name="TBTLastAvg">#REF!</definedName>
    <definedName name="TBTLastYear">#REF!</definedName>
    <definedName name="TBTLY">#REF!</definedName>
    <definedName name="TBTPriorMonth">#REF!</definedName>
    <definedName name="tbtram">#REF!</definedName>
    <definedName name="TBTYTD">#REF!</definedName>
    <definedName name="TBUpdate" localSheetId="1" hidden="1">{"'Model'!$A$1:$N$53"}</definedName>
    <definedName name="TBUpdate" hidden="1">{"'Model'!$A$1:$N$53"}</definedName>
    <definedName name="tbytd">#REF!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APBS">#REF!</definedName>
    <definedName name="TCAPFullBS">#REF!</definedName>
    <definedName name="TCAPPLYTD">#REF!</definedName>
    <definedName name="TCC">#REF!</definedName>
    <definedName name="Tchuan">#REF!</definedName>
    <definedName name="TCRBS">#REF!</definedName>
    <definedName name="TCRFullBS">#REF!</definedName>
    <definedName name="TCRPLYTD">#REF!</definedName>
    <definedName name="TD">#REF!</definedName>
    <definedName name="TD_from">#REF!</definedName>
    <definedName name="TD_to">#REF!</definedName>
    <definedName name="td1p">#REF!</definedName>
    <definedName name="td3p">#REF!</definedName>
    <definedName name="TDB">#REF!</definedName>
    <definedName name="tdia">#REF!</definedName>
    <definedName name="tdiscount">#REF!</definedName>
    <definedName name="tdnc1p">#REF!</definedName>
    <definedName name="tdo">#REF!</definedName>
    <definedName name="tdt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A">#N/A</definedName>
    <definedName name="TEAlst">#N/A</definedName>
    <definedName name="Technical_provisions_and_deferred_acquisition_costs">#REF!</definedName>
    <definedName name="TEMP">#REF!</definedName>
    <definedName name="Temp_2" localSheetId="1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1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gm">#REF!</definedName>
    <definedName name="TEMP1">#REF!</definedName>
    <definedName name="TEMP2">#REF!</definedName>
    <definedName name="TEMP3">#REF!</definedName>
    <definedName name="TEMP4">#REF!</definedName>
    <definedName name="TEMP5">#REF!</definedName>
    <definedName name="TEMP6">#REF!</definedName>
    <definedName name="TEMP7">#REF!</definedName>
    <definedName name="TEMP8">#REF!</definedName>
    <definedName name="TEMP9">#REF!</definedName>
    <definedName name="TempAcc">#REF!</definedName>
    <definedName name="template">#REF!</definedName>
    <definedName name="Template_Analytic">#REF!</definedName>
    <definedName name="Template_Name">#REF!</definedName>
    <definedName name="TemplateName">#REF!</definedName>
    <definedName name="TEMPLATENUMBER1">#REF!</definedName>
    <definedName name="TemplatePrintArea">#REF!</definedName>
    <definedName name="TEMPLATESTYLE1">#REF!</definedName>
    <definedName name="TEMPLATETYPE1">#REF!</definedName>
    <definedName name="TemplateView" hidden="1">"RSR"</definedName>
    <definedName name="TEMPP">#REF!</definedName>
    <definedName name="TempStaff">#REF!</definedName>
    <definedName name="tenck">#REF!</definedName>
    <definedName name="Term">#REF!</definedName>
    <definedName name="Term_Loan_COF">#REF!</definedName>
    <definedName name="term_loan_cofb">#REF!</definedName>
    <definedName name="Term_Loan_Fixed">#REF!</definedName>
    <definedName name="term_loan_fixedb">#REF!</definedName>
    <definedName name="Term_Loan_Variable_Prime">#REF!</definedName>
    <definedName name="term_loan_variable_primeb">#REF!</definedName>
    <definedName name="Term_loan_varic">#REF!</definedName>
    <definedName name="termbon">#REF!</definedName>
    <definedName name="TermDiv">#REF!</definedName>
    <definedName name="Terminate">#REF!</definedName>
    <definedName name="Termination">#REF!</definedName>
    <definedName name="Termination0">#REF!</definedName>
    <definedName name="TermLoanPL">#REF!</definedName>
    <definedName name="Tesco_GTL">#REF!</definedName>
    <definedName name="Tesco_GTLYTD">#REF!</definedName>
    <definedName name="test" localSheetId="4" hidden="1">{"investment",#N/A,FALSE,"Sheet1"}</definedName>
    <definedName name="test" localSheetId="1" hidden="1">{"investment",#N/A,FALSE,"Sheet1"}</definedName>
    <definedName name="test" hidden="1">{"investment",#N/A,FALSE,"Sheet1"}</definedName>
    <definedName name="Test_Decom">#REF!</definedName>
    <definedName name="Test_OE">#REF!</definedName>
    <definedName name="Test_OE_2">#REF!</definedName>
    <definedName name="TEST0">#REF!</definedName>
    <definedName name="test01">#REF!,#REF!,#REF!,#REF!,#REF!,#REF!,#REF!,#REF!,#REF!,#REF!,#REF!,#REF!,#REF!,#REF!,#REF!,#REF!,#REF!</definedName>
    <definedName name="TEST1">#REF!</definedName>
    <definedName name="Test123">#REF!,#REF!,#REF!,#REF!,#REF!</definedName>
    <definedName name="TEST2">#REF!</definedName>
    <definedName name="test2_1" localSheetId="1" hidden="1">{"resvp1",#N/A,FALSE,"RESV96";"changep1",#N/A,FALSE,"RESV96"}</definedName>
    <definedName name="test2_1" hidden="1">{"resvp1",#N/A,FALSE,"RESV96";"changep1",#N/A,FALSE,"RESV96"}</definedName>
    <definedName name="test2_1_1" localSheetId="1" hidden="1">{"resvp1",#N/A,FALSE,"RESV96";"changep1",#N/A,FALSE,"RESV96"}</definedName>
    <definedName name="test2_1_1" hidden="1">{"resvp1",#N/A,FALSE,"RESV96";"changep1",#N/A,FALSE,"RESV96"}</definedName>
    <definedName name="test2_2" localSheetId="1" hidden="1">{"resvp1",#N/A,FALSE,"RESV96";"changep1",#N/A,FALSE,"RESV96"}</definedName>
    <definedName name="test2_2" hidden="1">{"resvp1",#N/A,FALSE,"RESV96";"changep1",#N/A,FALSE,"RESV96"}</definedName>
    <definedName name="TEST3">#REF!</definedName>
    <definedName name="test4" localSheetId="4" hidden="1">{"lob one",#N/A,FALSE,"Sheet1"}</definedName>
    <definedName name="test4" localSheetId="1" hidden="1">{"lob one",#N/A,FALSE,"Sheet1"}</definedName>
    <definedName name="test4" hidden="1">{"lob one",#N/A,FALSE,"Sheet1"}</definedName>
    <definedName name="test4_1" localSheetId="1" hidden="1">{"resvp1",#N/A,FALSE,"RESV96";"changep1",#N/A,FALSE,"RESV96"}</definedName>
    <definedName name="test4_1" hidden="1">{"resvp1",#N/A,FALSE,"RESV96";"changep1",#N/A,FALSE,"RESV96"}</definedName>
    <definedName name="test4_1_1" localSheetId="1" hidden="1">{"resvp1",#N/A,FALSE,"RESV96";"changep1",#N/A,FALSE,"RESV96"}</definedName>
    <definedName name="test4_1_1" hidden="1">{"resvp1",#N/A,FALSE,"RESV96";"changep1",#N/A,FALSE,"RESV96"}</definedName>
    <definedName name="test4_2" localSheetId="1" hidden="1">{"resvp1",#N/A,FALSE,"RESV96";"changep1",#N/A,FALSE,"RESV96"}</definedName>
    <definedName name="test4_2" hidden="1">{"resvp1",#N/A,FALSE,"RESV96";"changep1",#N/A,FALSE,"RESV96"}</definedName>
    <definedName name="TEST5">#REF!</definedName>
    <definedName name="TEST6">#REF!</definedName>
    <definedName name="TEST7">#REF!</definedName>
    <definedName name="TEST8">#REF!</definedName>
    <definedName name="TestAdd">"Test RefersTo1"</definedName>
    <definedName name="TESTHKEY">#REF!</definedName>
    <definedName name="TESTKEYS">#REF!</definedName>
    <definedName name="testrate">#REF!</definedName>
    <definedName name="TESTVKEY">#REF!</definedName>
    <definedName name="tet">#REF!</definedName>
    <definedName name="tew" localSheetId="1" hidden="1">{"'Eng (page2)'!$A$1:$D$52"}</definedName>
    <definedName name="tew" hidden="1">{"'Eng (page2)'!$A$1:$D$52"}</definedName>
    <definedName name="Text33">#REF!</definedName>
    <definedName name="TextBox10a">#REF!</definedName>
    <definedName name="Textbox1a">#REF!</definedName>
    <definedName name="TextBox1b">#REF!</definedName>
    <definedName name="TextBox1c">#REF!</definedName>
    <definedName name="Textbox2a">#REF!</definedName>
    <definedName name="TextBox2b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3f">#REF!</definedName>
    <definedName name="TextBox4a">#REF!</definedName>
    <definedName name="TextBox4b">#REF!</definedName>
    <definedName name="TextBox4c">#REF!</definedName>
    <definedName name="TextBox5a">#REF!</definedName>
    <definedName name="Textbox5b">#REF!</definedName>
    <definedName name="Textbox5c">#REF!</definedName>
    <definedName name="Textbox5d">#REF!</definedName>
    <definedName name="TextBox5e">#REF!</definedName>
    <definedName name="TextBox7a">#REF!</definedName>
    <definedName name="TextBox9a">#REF!</definedName>
    <definedName name="TextBox9b">#REF!</definedName>
    <definedName name="TextBox9c">#REF!</definedName>
    <definedName name="TextBox9d">#REF!</definedName>
    <definedName name="TextC">#REF!</definedName>
    <definedName name="TextD">#REF!</definedName>
    <definedName name="TextE">#REF!</definedName>
    <definedName name="TextF">#REF!</definedName>
    <definedName name="TextG">#REF!</definedName>
    <definedName name="TextH">#REF!</definedName>
    <definedName name="TextI">#REF!</definedName>
    <definedName name="TextJ">#REF!</definedName>
    <definedName name="TextO">#REF!</definedName>
    <definedName name="TextP">#REF!</definedName>
    <definedName name="TextQ">#REF!</definedName>
    <definedName name="TextR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extT">#REF!</definedName>
    <definedName name="TextV">#REF!</definedName>
    <definedName name="TextY">#REF!</definedName>
    <definedName name="TFFS">#N/A</definedName>
    <definedName name="ｔｆｇｔっｇ">{"'下期集計（10.27迄・速報値）'!$Q$16"}</definedName>
    <definedName name="TG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dg">#REF!</definedName>
    <definedName name="TGH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H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ＴＧＨＴＨ">{"'下期集計（10.27迄・速報値）'!$Q$16"}</definedName>
    <definedName name="tgkj" localSheetId="1" hidden="1">{"'Eng (page2)'!$A$1:$D$52"}</definedName>
    <definedName name="tgkj" hidden="1">{"'Eng (page2)'!$A$1:$D$52"}</definedName>
    <definedName name="th">#REF!</definedName>
    <definedName name="TH.tinh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ProductName">#REF!</definedName>
    <definedName name="ThaiRe_a">#REF!</definedName>
    <definedName name="ThaiRe1">#REF!</definedName>
    <definedName name="ThaiRe2">#REF!</definedName>
    <definedName name="ThaiRe3">#REF!</definedName>
    <definedName name="ThaiRe613">#REF!</definedName>
    <definedName name="ThaiRe623">#REF!</definedName>
    <definedName name="ThaiRe643">#REF!</definedName>
    <definedName name="ThaiRe660">#REF!</definedName>
    <definedName name="ThaiRe720">#REF!</definedName>
    <definedName name="ThaiRe929">#REF!</definedName>
    <definedName name="ThaiReVis">#REF!</definedName>
    <definedName name="thaiyear">#REF!</definedName>
    <definedName name="THANABUN_CHEMICAL_CO._LTD.">#REF!</definedName>
    <definedName name="thang">#REF!</definedName>
    <definedName name="thanhtien">#REF!</definedName>
    <definedName name="Thara">#REF!</definedName>
    <definedName name="Thautinh">#REF!</definedName>
    <definedName name="THB">#REF!</definedName>
    <definedName name="THB_LY">#REF!</definedName>
    <definedName name="THB_NEW">#REF!</definedName>
    <definedName name="THB_OLD">#REF!</definedName>
    <definedName name="THBB">#REF!</definedName>
    <definedName name="THBSGD">#REF!</definedName>
    <definedName name="THBUSDCL2">#REF!</definedName>
    <definedName name="THC">#REF!</definedName>
    <definedName name="THCDATA">#REF!</definedName>
    <definedName name="THchon">#REF!</definedName>
    <definedName name="THCTO">#REF!</definedName>
    <definedName name="thdt">#REF!</definedName>
    <definedName name="THDT_HT_DAO_THUONG">#REF!</definedName>
    <definedName name="THDT_HT_XOM_NOI">#REF!</definedName>
    <definedName name="THDT_NPP_XOM_NOI">#REF!</definedName>
    <definedName name="THDT_TBA_XOM_NOI">#REF!</definedName>
    <definedName name="THE_FASTER_PAINT__THAILAND__CO._LTD.">#REF!</definedName>
    <definedName name="thepban">#REF!</definedName>
    <definedName name="thepgoc25_60">#REF!</definedName>
    <definedName name="thepgoc63_75">#REF!</definedName>
    <definedName name="thepgoc80_100">#REF!</definedName>
    <definedName name="thepma">10500</definedName>
    <definedName name="Theptawee_Coating">#REF!</definedName>
    <definedName name="thepto">#REF!</definedName>
    <definedName name="theptron12">#REF!</definedName>
    <definedName name="theptron14_22">#REF!</definedName>
    <definedName name="theptron6_8">#REF!</definedName>
    <definedName name="thetichck">#REF!</definedName>
    <definedName name="THF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ＦＺＧれ">{"'下期集計（10.27迄・速報値）'!$Q$16"}</definedName>
    <definedName name="THGO1pnc">#REF!</definedName>
    <definedName name="thholidays">OFFSET(#REF!,0,0,COUNT(#REF!),1)</definedName>
    <definedName name="thht">#REF!</definedName>
    <definedName name="THI">#REF!</definedName>
    <definedName name="thinh">#REF!</definedName>
    <definedName name="third_post_assets">#REF!</definedName>
    <definedName name="third_post_equity">#REF!</definedName>
    <definedName name="third_post_income">#REF!</definedName>
    <definedName name="third_post_liabs">#REF!</definedName>
    <definedName name="This_M">#REF!</definedName>
    <definedName name="THIS_PERIOD">#REF!</definedName>
    <definedName name="THIS_Q1_F">#REF!</definedName>
    <definedName name="THIS_Q1_T">#REF!</definedName>
    <definedName name="THIS_Q2_F">#REF!</definedName>
    <definedName name="THIS_Q2_T">#REF!</definedName>
    <definedName name="THIS_Q3_F">#REF!</definedName>
    <definedName name="THIS_Q3_T">#REF!</definedName>
    <definedName name="THIS_Q4_F">#REF!</definedName>
    <definedName name="THIS_Q4_T">#REF!</definedName>
    <definedName name="THIS_YEAR">#REF!</definedName>
    <definedName name="ThisMonth">#REF!</definedName>
    <definedName name="THISP_FR">#REF!</definedName>
    <definedName name="THISP_TO">#REF!</definedName>
    <definedName name="thisworkbookclass">#REF!</definedName>
    <definedName name="THISY">#REF!</definedName>
    <definedName name="thkh">#REF!</definedName>
    <definedName name="thkp3">#REF!</definedName>
    <definedName name="thop">#REF!</definedName>
    <definedName name="THREE">#REF!</definedName>
    <definedName name="thth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DUC1">#REF!</definedName>
    <definedName name="THUDUC2">#REF!</definedName>
    <definedName name="thue">6</definedName>
    <definedName name="ti">#REF!</definedName>
    <definedName name="Tiansin_Carpet_Industry">#REF!</definedName>
    <definedName name="TIB" hidden="1">#REF!+#REF!</definedName>
    <definedName name="Ticks_ValnClass">#REF!</definedName>
    <definedName name="Tien">#REF!</definedName>
    <definedName name="Tiepdiama">9500</definedName>
    <definedName name="TIEU_HAO_VAT_TU_DZ0.4KV">#REF!</definedName>
    <definedName name="TIEU_HAO_VAT_TU_DZ22KV">#REF!</definedName>
    <definedName name="TIEU_HAO_VAT_TU_TBA">#REF!</definedName>
    <definedName name="tik" localSheetId="1" hidden="1">{"'Leverage'!$B$2:$M$418"}</definedName>
    <definedName name="tik" hidden="1">{"'Leverage'!$B$2:$M$418"}</definedName>
    <definedName name="Tim_lan_xuat_hien">#REF!</definedName>
    <definedName name="tim_xuat_hien">#REF!</definedName>
    <definedName name="time">#REF!</definedName>
    <definedName name="time_1">#REF!</definedName>
    <definedName name="time_2">#REF!</definedName>
    <definedName name="Time_Mapping">#REF!</definedName>
    <definedName name="Time_Range">#REF!</definedName>
    <definedName name="TimeCoCont">#REF!</definedName>
    <definedName name="TimeCoContLast">#REF!</definedName>
    <definedName name="TimeCoContPrior">#REF!</definedName>
    <definedName name="TimeDist">#REF!</definedName>
    <definedName name="TimeDistLast">#REF!</definedName>
    <definedName name="TimeDistPrior">#REF!</definedName>
    <definedName name="TimeEeCont">#REF!</definedName>
    <definedName name="TimeEeContLast">#REF!</definedName>
    <definedName name="TimeEeContPrior">#REF!</definedName>
    <definedName name="TimeExp">#REF!</definedName>
    <definedName name="TimeExpLast">#REF!</definedName>
    <definedName name="TimeExpPrior">#REF!</definedName>
    <definedName name="TimeIns">#REF!</definedName>
    <definedName name="TimeInsLast">#REF!</definedName>
    <definedName name="TimeInsPrior">#REF!</definedName>
    <definedName name="TimeLink">#REF!</definedName>
    <definedName name="TimeTaxes">#REF!</definedName>
    <definedName name="TimeTaxesLast">#REF!</definedName>
    <definedName name="TimeTaxesPrior">#REF!</definedName>
    <definedName name="TimeToFirstCoupon">#REF!</definedName>
    <definedName name="TimeToMat">#REF!</definedName>
    <definedName name="timing">#REF!</definedName>
    <definedName name="TipTop">#REF!</definedName>
    <definedName name="TipTopTHB">#REF!</definedName>
    <definedName name="TipTopUSD">#REF!</definedName>
    <definedName name="tisbury">#REF!</definedName>
    <definedName name="TISCOBS">#REF!</definedName>
    <definedName name="TISCOFullBS">#REF!</definedName>
    <definedName name="TISCOPL">#REF!</definedName>
    <definedName name="TISCOPLYTD">#REF!</definedName>
    <definedName name="TIT">#REF!</definedName>
    <definedName name="TITAN">#REF!</definedName>
    <definedName name="Title">#REF!</definedName>
    <definedName name="Title1">IF(#REF!="QTRLY","Earnings Release Report - ","Financial Planning Assessment - " ) &amp; TEXT(DATE(#REF!,#REF!, 1), "MMMM YYYY")</definedName>
    <definedName name="Title2">IF(#REF!="QTRLY",TEXT(DATE(#REF!,#REF!, 1), "MMMM") &amp; "Assessment Updated for Actuals","")</definedName>
    <definedName name="TitleRange">#REF!</definedName>
    <definedName name="tiva">#REF!</definedName>
    <definedName name="TJN" localSheetId="1" hidden="1">{#N/A,#N/A,FALSE,"Français";#N/A,#N/A,FALSE,"Anglais";#N/A,#N/A,FALSE,"Succ. et direct IARD";#N/A,#N/A,FALSE,"Direct Vie"}</definedName>
    <definedName name="TJN" hidden="1">{#N/A,#N/A,FALSE,"Français";#N/A,#N/A,FALSE,"Anglais";#N/A,#N/A,FALSE,"Succ. et direct IARD";#N/A,#N/A,FALSE,"Direct Vie"}</definedName>
    <definedName name="TK">#REF!</definedName>
    <definedName name="TKCOÙ">#REF!</definedName>
    <definedName name="TKNÔÏ">#REF!</definedName>
    <definedName name="TKP">#REF!</definedName>
    <definedName name="TL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S">#REF!</definedName>
    <definedName name="tluong">#REF!</definedName>
    <definedName name="tm">#REF!</definedName>
    <definedName name="TM_Fund">#REF!</definedName>
    <definedName name="TM1REBUILDOPTION">1</definedName>
    <definedName name="TM1Server">#REF!</definedName>
    <definedName name="TMBBS">#REF!</definedName>
    <definedName name="TMBFullBS">#REF!</definedName>
    <definedName name="TMBPL">#REF!</definedName>
    <definedName name="TMBPLYTD">#REF!</definedName>
    <definedName name="TMF">#N/A</definedName>
    <definedName name="tmly">#REF!</definedName>
    <definedName name="TMOEX">#REF!</definedName>
    <definedName name="TMOMMx">#REF!</definedName>
    <definedName name="TMR_Measure">#REF!</definedName>
    <definedName name="TN">#REF!</definedName>
    <definedName name="to">#REF!</definedName>
    <definedName name="to_control">#REF!</definedName>
    <definedName name="TO_YO_INK__THAILAND__CO._LTD.">#REF!</definedName>
    <definedName name="Toanbo">#REF!</definedName>
    <definedName name="Today">#REF!</definedName>
    <definedName name="Today_C1">#REF!</definedName>
    <definedName name="Today_Crosstab">#REF!</definedName>
    <definedName name="today_kbc">#REF!</definedName>
    <definedName name="Today2">#REF!</definedName>
    <definedName name="Tol">#REF!</definedName>
    <definedName name="tom" localSheetId="1" hidden="1">{"'Eng (page2)'!$A$1:$D$52"}</definedName>
    <definedName name="tom" hidden="1">{"'Eng (page2)'!$A$1:$D$52"}</definedName>
    <definedName name="ton">#REF!</definedName>
    <definedName name="TONE">#N/A</definedName>
    <definedName name="Tong">#REF!</definedName>
    <definedName name="TONG_GIA_TRI_CONG_TRINH">#REF!</definedName>
    <definedName name="TONG_HOP_THI_NGHIEM_DZ0.4KV">#REF!</definedName>
    <definedName name="TONG_HOP_THI_NGHIEM_DZ22KV">#REF!</definedName>
    <definedName name="TONG_KE_TBA">#REF!</definedName>
    <definedName name="Tong_nhom">#REF!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P">#REF!</definedName>
    <definedName name="TOP_REPORT1">#REF!</definedName>
    <definedName name="toPrint">#REF!</definedName>
    <definedName name="Topview">#REF!</definedName>
    <definedName name="tor">#REF!</definedName>
    <definedName name="torry">#REF!</definedName>
    <definedName name="torry555">#REF!</definedName>
    <definedName name="tot">#REF!</definedName>
    <definedName name="TOT_01">#REF!</definedName>
    <definedName name="TOT_02">#REF!</definedName>
    <definedName name="TOT_03">#REF!</definedName>
    <definedName name="TOT_04">#REF!</definedName>
    <definedName name="TOT_05">#REF!</definedName>
    <definedName name="TOT_06">#REF!</definedName>
    <definedName name="TOT_07">#REF!</definedName>
    <definedName name="TOT_08">#REF!</definedName>
    <definedName name="Tot_Limit_per_time">#REF!</definedName>
    <definedName name="TOT_M_ACT">#REF!</definedName>
    <definedName name="TOT_M_BUD">#REF!</definedName>
    <definedName name="TOT_YTD_ACT">#REF!</definedName>
    <definedName name="TOT_YTD_BUD">#REF!</definedName>
    <definedName name="Total">#REF!</definedName>
    <definedName name="TOTAL_2nd">#REF!</definedName>
    <definedName name="Total_Exposures">#REF!</definedName>
    <definedName name="Total_fixed">#REF!</definedName>
    <definedName name="Total_income">#REF!</definedName>
    <definedName name="Total_Interest">#REF!</definedName>
    <definedName name="Total_Investments">#REF!</definedName>
    <definedName name="TOTAL_KNOWN">#REF!</definedName>
    <definedName name="Total_Liabilities___Stockholder_s_Equity">#REF!</definedName>
    <definedName name="Total_loan">#REF!</definedName>
    <definedName name="Total_Other_Assets">#REF!</definedName>
    <definedName name="Total_Pay">#REF!</definedName>
    <definedName name="Total_Payment">Scheduled_Payment+Extra_Payment</definedName>
    <definedName name="Total_Prem.">#REF!</definedName>
    <definedName name="Total_Product">#REF!,#REF!,#REF!,#REF!,#REF!,#REF!,#REF!,#REF!,#REF!,#REF!,#REF!,#REF!,#REF!,#REF!,#REF!,#REF!,#REF!,#REF!</definedName>
    <definedName name="Total_Sales">#REF!</definedName>
    <definedName name="Total_variable">#REF!</definedName>
    <definedName name="TotalAsst">#REF!</definedName>
    <definedName name="TotalDTA">#REF!</definedName>
    <definedName name="Totalexldnegres">#REF!</definedName>
    <definedName name="Totalexldnegres2">#REF!</definedName>
    <definedName name="TotalFound">#REF!</definedName>
    <definedName name="TotalKnownCheck">#REF!</definedName>
    <definedName name="TotalLia">#REF!</definedName>
    <definedName name="totalRSU">#REF!</definedName>
    <definedName name="TOTALS">#REF!</definedName>
    <definedName name="TotalYear">#REF!</definedName>
    <definedName name="TOTC">#REF!</definedName>
    <definedName name="TotCases_Mth_Act">#REF!</definedName>
    <definedName name="TotCases_Mth_AOP">#REF!</definedName>
    <definedName name="TotCases_Mth_LYr">#REF!</definedName>
    <definedName name="TotCases_PriorYTD_Act">#REF!</definedName>
    <definedName name="TotCases_PriorYTD_AOP">#REF!</definedName>
    <definedName name="TotCases_PriorYTD_LYr">#REF!</definedName>
    <definedName name="TotExp">#REF!</definedName>
    <definedName name="TOTPN">#N/A</definedName>
    <definedName name="TotUK_Mth_Act">#REF!</definedName>
    <definedName name="TotUK_Mth_AOP">#REF!</definedName>
    <definedName name="TotUK_Mth_LYr">#REF!</definedName>
    <definedName name="TotUK_PriorYTD_Act">#REF!</definedName>
    <definedName name="TotUK_PriorYTD_AOP">#REF!</definedName>
    <definedName name="TotUK_PriorYTD_LYr">#REF!</definedName>
    <definedName name="TP_Footer_Path" hidden="1">"S:\0\01711\005.BC\2001.yr\awf\"</definedName>
    <definedName name="tpa">#REF!,#REF!</definedName>
    <definedName name="tPaid">#REF!</definedName>
    <definedName name="TPD">#REF!</definedName>
    <definedName name="TPF">#N/A</definedName>
    <definedName name="TPh">#REF!</definedName>
    <definedName name="TPLRP">#REF!</definedName>
    <definedName name="TR" localSheetId="1" hidden="1">{"'Eng (page2)'!$A$1:$D$52"}</definedName>
    <definedName name="TR" hidden="1">{"'Eng (page2)'!$A$1:$D$52"}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A103">#REF!</definedName>
    <definedName name="TRADE2">#REF!</definedName>
    <definedName name="TradeDate">#REF!</definedName>
    <definedName name="traffic">#REF!</definedName>
    <definedName name="Trailers">#REF!</definedName>
    <definedName name="tramatcong1">#REF!</definedName>
    <definedName name="tramatcong2">#REF!</definedName>
    <definedName name="Tran_From">#REF!</definedName>
    <definedName name="Tran_To">#REF!</definedName>
    <definedName name="Tran1BC">#REF!</definedName>
    <definedName name="Tran1bens">#REF!</definedName>
    <definedName name="Tran1CE">#REF!</definedName>
    <definedName name="Tran1Deriv">#REF!</definedName>
    <definedName name="Tran1Fin">#REF!</definedName>
    <definedName name="Tran1Intang">#REF!</definedName>
    <definedName name="Tran1Pay">#REF!</definedName>
    <definedName name="Tran1PI">#REF!</definedName>
    <definedName name="Tran1PP">#REF!</definedName>
    <definedName name="Tran1PPE">#REF!</definedName>
    <definedName name="Tran1RR">#REF!</definedName>
    <definedName name="Tran1SBCA">#REF!</definedName>
    <definedName name="Tran1Taxes">#REF!</definedName>
    <definedName name="Tran1Treas">#REF!</definedName>
    <definedName name="Tran2BC">#REF!</definedName>
    <definedName name="Tran2bens">#REF!</definedName>
    <definedName name="Tran2CE">#REF!</definedName>
    <definedName name="Tran2Deriv">#REF!</definedName>
    <definedName name="Tran2Fin">#REF!</definedName>
    <definedName name="Tran2Intang">#REF!</definedName>
    <definedName name="Tran2Pay">#REF!</definedName>
    <definedName name="Tran2PI">#REF!</definedName>
    <definedName name="Tran2PP">#REF!</definedName>
    <definedName name="Tran2PPE">#REF!</definedName>
    <definedName name="Tran2RR">#REF!</definedName>
    <definedName name="Tran2SBCA">#REF!</definedName>
    <definedName name="Tran2Taxes">#REF!</definedName>
    <definedName name="Tran2Treas">#REF!</definedName>
    <definedName name="Tranchen">#REF!</definedName>
    <definedName name="tranhietdo">#REF!</definedName>
    <definedName name="TranPurposeCode">#REF!</definedName>
    <definedName name="TranPurposeCodeId">#REF!</definedName>
    <definedName name="TRANS">#REF!</definedName>
    <definedName name="Transaction">#REF!</definedName>
    <definedName name="Trate">#REF!</definedName>
    <definedName name="Travel">#REF!</definedName>
    <definedName name="TRAvH">#REF!</definedName>
    <definedName name="TRAVL">#REF!</definedName>
    <definedName name="TrBal_Act">#REF!</definedName>
    <definedName name="TrBal_Bud">#REF!</definedName>
    <definedName name="TrBal_LYA">#REF!</definedName>
    <definedName name="TrBal_LYB">#REF!</definedName>
    <definedName name="TRE" localSheetId="1" hidden="1">{"'Eng (page2)'!$A$1:$D$52"}</definedName>
    <definedName name="TRE" hidden="1">{"'Eng (page2)'!$A$1:$D$52"}</definedName>
    <definedName name="tre4r564t" localSheetId="1" hidden="1">{"'Eng (page2)'!$A$1:$D$52"}</definedName>
    <definedName name="tre4r564t" hidden="1">{"'Eng (page2)'!$A$1:$D$52"}</definedName>
    <definedName name="treetree" localSheetId="1" hidden="1">{"'Model'!$A$1:$N$53"}</definedName>
    <definedName name="treetree" hidden="1">{"'Model'!$A$1:$N$53"}</definedName>
    <definedName name="trend">#N/A</definedName>
    <definedName name="TRENDS">#REF!</definedName>
    <definedName name="TRETERT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w" localSheetId="1" hidden="1">{#N/A,#N/A,FALSE,"Succ. et direct IARD";#N/A,#N/A,FALSE,"Direct Vie"}</definedName>
    <definedName name="trew" hidden="1">{#N/A,#N/A,FALSE,"Succ. et direct IARD";#N/A,#N/A,FALSE,"Direct Vie"}</definedName>
    <definedName name="TRIALBALANCEJAN00">#REF!</definedName>
    <definedName name="tribal">#REF!</definedName>
    <definedName name="trigramme">#N/A</definedName>
    <definedName name="Triton_Result">#REF!</definedName>
    <definedName name="TRIVITH_SUPPLY_CO._LTD.">#REF!</definedName>
    <definedName name="TrList">#REF!</definedName>
    <definedName name="TROVE">#REF!</definedName>
    <definedName name="TROVE_DGCT">#REF!</definedName>
    <definedName name="TROVE_PTVT">#REF!</definedName>
    <definedName name="TRShr">#REF!</definedName>
    <definedName name="trt">#REF!,#REF!</definedName>
    <definedName name="trtrtrtewtewrt">#REF!</definedName>
    <definedName name="trueval">#REF!</definedName>
    <definedName name="tSelect">#REF!</definedName>
    <definedName name="tsp_Q">#REF!</definedName>
    <definedName name="tt">#REF!</definedName>
    <definedName name="TT_1P">#REF!</definedName>
    <definedName name="TT_3p">#REF!</definedName>
    <definedName name="ttam">#REF!</definedName>
    <definedName name="ttao">#REF!</definedName>
    <definedName name="ttbt">#REF!</definedName>
    <definedName name="TTDClaim">#REF!</definedName>
    <definedName name="TTDCode">#REF!</definedName>
    <definedName name="TTDesiredLevelOfEvidenceItems">#REF!</definedName>
    <definedName name="TTE" localSheetId="1" hidden="1">{"'ตัวอย่าง'!$A$1:$O$21"}</definedName>
    <definedName name="TTE" hidden="1">{"'ตัวอย่าง'!$A$1:$O$21"}</definedName>
    <definedName name="tthi">#REF!</definedName>
    <definedName name="TTM">#REF!</definedName>
    <definedName name="TTM_for_lookup">#REF!</definedName>
    <definedName name="ttronmk">#REF!</definedName>
    <definedName name="ttt">#REF!</definedName>
    <definedName name="TTT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t">#REF!</definedName>
    <definedName name="ttttt">#REF!</definedName>
    <definedName name="ttttttt">#REF!</definedName>
    <definedName name="TTTTTTTTT">#REF!</definedName>
    <definedName name="ttttttttttttttttttttttttttttt">#REF!</definedName>
    <definedName name="TTVAn5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k">#REF!</definedName>
    <definedName name="tun" localSheetId="1" hidden="1">{"'Model'!$A$1:$N$53"}</definedName>
    <definedName name="tun" hidden="1">{"'Model'!$A$1:$N$53"}</definedName>
    <definedName name="TUNGNUM">#REF!</definedName>
    <definedName name="Turbo">#REF!</definedName>
    <definedName name="TURNOVER">#REF!</definedName>
    <definedName name="Turnover_LY">#REF!</definedName>
    <definedName name="TuTax">#REF!</definedName>
    <definedName name="tututututuut">#REF!</definedName>
    <definedName name="TV">#REF!</definedName>
    <definedName name="tv75nc">#REF!</definedName>
    <definedName name="tv75vl">#REF!</definedName>
    <definedName name="TWC">#REF!</definedName>
    <definedName name="TWE" localSheetId="1" hidden="1">{"'Eng (page2)'!$A$1:$D$52"}</definedName>
    <definedName name="TWE" hidden="1">{"'Eng (page2)'!$A$1:$D$52"}</definedName>
    <definedName name="TWO">#REF!</definedName>
    <definedName name="TwoStepMisstatementIdentified">#REF!</definedName>
    <definedName name="TwoStepTolerableEstMisstmtCalc">#REF!</definedName>
    <definedName name="Tx_ActuEV">#REF!</definedName>
    <definedName name="tx_is_courant">#REF!</definedName>
    <definedName name="tx_is_diff">#REF!</definedName>
    <definedName name="tx_table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t_clientname">#REF!</definedName>
    <definedName name="txt_periodend">#REF!</definedName>
    <definedName name="txt_periodstart">#REF!</definedName>
    <definedName name="txt_report_version">#REF!</definedName>
    <definedName name="txt_STATUS">#REF!</definedName>
    <definedName name="ty">#N/A</definedName>
    <definedName name="ty_le">#REF!</definedName>
    <definedName name="Ty_Le_1">#REF!</definedName>
    <definedName name="ty_le_BTN">#REF!</definedName>
    <definedName name="Ty_le1">#REF!</definedName>
    <definedName name="tyj">#REF!</definedName>
    <definedName name="tyjny">#REF!</definedName>
    <definedName name="Tyler">#REF!</definedName>
    <definedName name="tyny">#REF!</definedName>
    <definedName name="TYPE">#REF!</definedName>
    <definedName name="TYPE_INV">#REF!</definedName>
    <definedName name="Type_Of">#REF!</definedName>
    <definedName name="type_of_inactive">#REF!</definedName>
    <definedName name="TYPE_SEC.">#REF!</definedName>
    <definedName name="TYPE_SEC2">#REF!</definedName>
    <definedName name="Type_Table">#REF!</definedName>
    <definedName name="TYPE1">#REF!</definedName>
    <definedName name="TypeList">#N/A</definedName>
    <definedName name="TypeOfInstitution">#REF!</definedName>
    <definedName name="TypeTest">#REF!</definedName>
    <definedName name="tyuj">#REF!</definedName>
    <definedName name="ｔｙきうきい">{"'下期集計（10.27迄・速報値）'!$Q$16"}</definedName>
    <definedName name="ｔｙてｙｔｙｊふう">{"'下期集計（10.27迄・速報値）'!$Q$16"}</definedName>
    <definedName name="U" localSheetId="1" hidden="1">{"'Eng (page2)'!$A$1:$D$52"}</definedName>
    <definedName name="U" hidden="1">{"'Eng (page2)'!$A$1:$D$52"}</definedName>
    <definedName name="U.F.1978_1991">#REF!,#REF!</definedName>
    <definedName name="U.F.1992">#REF!</definedName>
    <definedName name="U.R._CHEMICAL_CO._LTD.">#REF!</definedName>
    <definedName name="U___LAND_CO._LTD.">#REF!</definedName>
    <definedName name="U_G_budget">#REF!</definedName>
    <definedName name="u_pang">#REF!</definedName>
    <definedName name="uar_0">#REF!</definedName>
    <definedName name="uar_em_p">#REF!</definedName>
    <definedName name="uar_int">#REF!</definedName>
    <definedName name="uar_max_p">#REF!</definedName>
    <definedName name="uar_min_p">#REF!</definedName>
    <definedName name="uar_solver">#REF!</definedName>
    <definedName name="UCGroupings">#REF!</definedName>
    <definedName name="udom">#REF!</definedName>
    <definedName name="UEPBase">#REF!</definedName>
    <definedName name="UEPR_Backfeed_summary_forAL30">#REF!</definedName>
    <definedName name="UEPTable">#REF!</definedName>
    <definedName name="UG">{"'下期集計（10.27迄・速報値）'!$Q$16"}</definedName>
    <definedName name="uh" localSheetId="1" hidden="1">{#N/A,#N/A,FALSE,"OperatingAssumptions"}</definedName>
    <definedName name="uh" hidden="1">{#N/A,#N/A,FALSE,"OperatingAssumptions"}</definedName>
    <definedName name="uibglglgui">#REF!</definedName>
    <definedName name="uik">#REF!</definedName>
    <definedName name="uini">#REF!</definedName>
    <definedName name="uio">#REF!</definedName>
    <definedName name="uiop">#REF!,#REF!</definedName>
    <definedName name="uiuiuiuiuiuiuiui">#REF!</definedName>
    <definedName name="UJ" localSheetId="1" hidden="1">{#N/A,#N/A,FALSE,"Français";#N/A,#N/A,FALSE,"Anglais";#N/A,#N/A,FALSE,"Succ. et direct IARD";#N/A,#N/A,FALSE,"Direct Vie"}</definedName>
    <definedName name="UJ" hidden="1">{#N/A,#N/A,FALSE,"Français";#N/A,#N/A,FALSE,"Anglais";#N/A,#N/A,FALSE,"Succ. et direct IARD";#N/A,#N/A,FALSE,"Direct Vie"}</definedName>
    <definedName name="ujiko">#REF!,#REF!,#REF!,#REF!,#REF!,#REF!,#REF!,#REF!</definedName>
    <definedName name="ujinui">#REF!</definedName>
    <definedName name="ujj">{"'Eng (page2)'!$A$1:$D$52"}</definedName>
    <definedName name="ujk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ujk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ujmu">#REF!</definedName>
    <definedName name="UKL" localSheetId="1" hidden="1">{"'Eng (page2)'!$A$1:$D$52"}</definedName>
    <definedName name="UKL" hidden="1">{"'Eng (page2)'!$A$1:$D$52"}</definedName>
    <definedName name="UKOpRslt_Mth_Act">#REF!</definedName>
    <definedName name="UKOpRslt_Mth_AOP">#REF!</definedName>
    <definedName name="UKOpRslt_Mth_LYr">#REF!</definedName>
    <definedName name="UKOpRslt_PriorYTD_Act">#REF!</definedName>
    <definedName name="UKOpRslt_PriorYTD_AOP">#REF!</definedName>
    <definedName name="UKOpRslt_PriorYTD_LYr">#REF!</definedName>
    <definedName name="UL_Bud">#REF!</definedName>
    <definedName name="UL_exp">#REF!</definedName>
    <definedName name="ULAND">#REF!</definedName>
    <definedName name="ulName">#REF!</definedName>
    <definedName name="Umbrella">#REF!</definedName>
    <definedName name="UNADJUSTED">#REF!</definedName>
    <definedName name="Unbalanced_journals_table">#REF!</definedName>
    <definedName name="Underwrite">#REF!</definedName>
    <definedName name="Unearned_G52">#REF!</definedName>
    <definedName name="UnearnedFac">#REF!</definedName>
    <definedName name="unew" localSheetId="1" hidden="1">{"'Model'!$A$1:$N$53"}</definedName>
    <definedName name="unew" hidden="1">{"'Model'!$A$1:$N$53"}</definedName>
    <definedName name="Unexpired_Exposure_Base">#REF!</definedName>
    <definedName name="Unexpired_Exposure_BINS1_EEA">#REF!</definedName>
    <definedName name="Unexpired_Exposure_BINS1_RoW">#REF!</definedName>
    <definedName name="Unexpired_Exposure_BINS2_EEA">#REF!</definedName>
    <definedName name="Unexpired_Exposure_BINS2_RoW">#REF!</definedName>
    <definedName name="Unexpired_Exposure_Global_BGLA">#REF!</definedName>
    <definedName name="Unexpired_Exposure_Global_Greece">#REF!</definedName>
    <definedName name="Unexpired_Exposure_Global_RoW">#REF!</definedName>
    <definedName name="Unexpired_Exposure_OIC_BGLA">#REF!</definedName>
    <definedName name="Unexpired_Exposure_OIC_OIC">#REF!</definedName>
    <definedName name="Unexpired_Exposure_OIC_RoW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que_ID">#REF!</definedName>
    <definedName name="Unique_IDLY">#REF!</definedName>
    <definedName name="Unique_IDN">#REF!</definedName>
    <definedName name="Unique_IDNLY">#REF!</definedName>
    <definedName name="Unique_IDNUS">#REF!</definedName>
    <definedName name="Unique_IDNUSLY">#REF!</definedName>
    <definedName name="Unique_IDR">#REF!</definedName>
    <definedName name="Unique_IDRLY">#REF!</definedName>
    <definedName name="UniqueId">#REF!</definedName>
    <definedName name="UniqueIdType">#REF!</definedName>
    <definedName name="unit">#REF!</definedName>
    <definedName name="Unit_contrib_margin">#REF!</definedName>
    <definedName name="Unit_Desc">#REF!</definedName>
    <definedName name="Unit_Gross_I">#REF!</definedName>
    <definedName name="unit_stat_key_fig">#REF!</definedName>
    <definedName name="UNIT_USD">#REF!</definedName>
    <definedName name="UNIT_VND">#REF!</definedName>
    <definedName name="UnitBL">#REF!</definedName>
    <definedName name="UnitBS">#REF!</definedName>
    <definedName name="UnitCashFlow">#REF!</definedName>
    <definedName name="Unite">#REF!</definedName>
    <definedName name="UnitIncome">#REF!</definedName>
    <definedName name="Units">#REF!</definedName>
    <definedName name="unnamed">#REF!</definedName>
    <definedName name="unreal">#REF!</definedName>
    <definedName name="Unrealized">#REF!</definedName>
    <definedName name="Unscaled_losses_no_expenses">#REF!</definedName>
    <definedName name="Unscaled_premiums_no_expenses">#REF!</definedName>
    <definedName name="UnsecuredPL">#REF!</definedName>
    <definedName name="UNSEEN">#REF!</definedName>
    <definedName name="unser">#REF!</definedName>
    <definedName name="UOBRBS">#REF!</definedName>
    <definedName name="UOBRPLYTD">#REF!</definedName>
    <definedName name="UOBTBS">#REF!</definedName>
    <definedName name="UOBTFullBS">#REF!</definedName>
    <definedName name="UOBTPL">#REF!</definedName>
    <definedName name="UOBTPLYTD">#REF!</definedName>
    <definedName name="UOO">#REF!</definedName>
    <definedName name="Uor">{"'Eng (page2)'!$A$1:$D$52"}</definedName>
    <definedName name="UPB_Baht">#REF!</definedName>
    <definedName name="UPCDN">#N/A</definedName>
    <definedName name="Upcountry">#REF!</definedName>
    <definedName name="upd">#REF!</definedName>
    <definedName name="Update">#REF!</definedName>
    <definedName name="Update_Else">#REF!</definedName>
    <definedName name="Updated_By">#REF!</definedName>
    <definedName name="UPINTBE">#N/A</definedName>
    <definedName name="UPINTPN">#N/A</definedName>
    <definedName name="UPL">#REF!</definedName>
    <definedName name="Upload">#REF!</definedName>
    <definedName name="Upload___Direct_CES_Adjustments_Category">#REF!</definedName>
    <definedName name="UploadMaster">#REF!</definedName>
    <definedName name="Upper">#REF!</definedName>
    <definedName name="UPPN">#N/A</definedName>
    <definedName name="UPR_Adj_Finance_r">#REF!</definedName>
    <definedName name="upr2001002">#REF!</definedName>
    <definedName name="upr2001003">#REF!</definedName>
    <definedName name="UPRFc">#REF!</definedName>
    <definedName name="Upside">#REF!</definedName>
    <definedName name="UpStressedDiscountRates">OFFSET(#REF!,0,0,#REF!, 61)</definedName>
    <definedName name="UpStressedMonthlyMarketRates">OFFSET(#REF!,0,0,#REF!, 61)</definedName>
    <definedName name="URAI_PHANICH">#REF!</definedName>
    <definedName name="URAI_PHANICH_CO._LTD.">#REF!</definedName>
    <definedName name="US">#REF!</definedName>
    <definedName name="US_02SI">#REF!</definedName>
    <definedName name="US_CL_DisMort">#REF!</definedName>
    <definedName name="US_CL_Mort_List">#REF!</definedName>
    <definedName name="US_FOP">#REF!</definedName>
    <definedName name="US_Funding_methods">#REF!</definedName>
    <definedName name="US_mort_list">#REF!</definedName>
    <definedName name="US_Type_of_plan_table">#REF!</definedName>
    <definedName name="USD">#REF!</definedName>
    <definedName name="USD_Clexp">#REF!</definedName>
    <definedName name="USD_LY">#REF!</definedName>
    <definedName name="USD_RS">#REF!</definedName>
    <definedName name="USDA">#REF!</definedName>
    <definedName name="USDBOT">#REF!</definedName>
    <definedName name="USDC">#REF!</definedName>
    <definedName name="USDEUR">"$#REF!.$#REF!$#REF!"</definedName>
    <definedName name="USDHKD">"'file:///F:/DA/Users/Pitchaya/DATA/Budget/2002/Budget for scala DM &amp; DSP.xls'#$'Sale _ Cost DSP_ERROR'.$#REF!$#REF!"</definedName>
    <definedName name="USDINR">"$#REF!.$#REF!$#REF!"</definedName>
    <definedName name="USDO">#REF!</definedName>
    <definedName name="USDSGD">#REF!</definedName>
    <definedName name="USDTHB">"$#REF!.$#REF!$#REF!"</definedName>
    <definedName name="USDTot_lastmth">#REF!</definedName>
    <definedName name="USDTot_NonRS">#REF!</definedName>
    <definedName name="use_solver">#REF!</definedName>
    <definedName name="use_tb_res">#REF!</definedName>
    <definedName name="use_ti">#REF!</definedName>
    <definedName name="use_uar">#REF!</definedName>
    <definedName name="UseActuals">#REF!="QTRLY"</definedName>
    <definedName name="usechoice">#REF!</definedName>
    <definedName name="Used_Accts">#REF!</definedName>
    <definedName name="usedamount">#REF!</definedName>
    <definedName name="usedqty">#REF!</definedName>
    <definedName name="USER">#REF!</definedName>
    <definedName name="USERNAME">#REF!</definedName>
    <definedName name="Users">#REF!</definedName>
    <definedName name="USFX">#REF!</definedName>
    <definedName name="usholidays">OFFSET(#REF!,0,0,COUNT(#REF!),1)</definedName>
    <definedName name="USMort_Range_List">#REF!</definedName>
    <definedName name="ut">#REF!</definedName>
    <definedName name="UTC_VarToPlan">#REF!</definedName>
    <definedName name="UTC_VarToPY">#REF!</definedName>
    <definedName name="utilo.version" hidden="1">2.1</definedName>
    <definedName name="UU" localSheetId="1" hidden="1">{"Book Income",#N/A,FALSE,"B&amp;T";"Taxable Income",#N/A,FALSE,"B&amp;T"}</definedName>
    <definedName name="UU" hidden="1">{"Book Income",#N/A,FALSE,"B&amp;T";"Taxable Income",#N/A,FALSE,"B&amp;T"}</definedName>
    <definedName name="uuii">#REF!</definedName>
    <definedName name="uuuu">#REF!</definedName>
    <definedName name="UW_Product_Category">#REF!</definedName>
    <definedName name="UWDirCsts_Mth_Act">#REF!</definedName>
    <definedName name="UWDirCsts_Mth_AOP">#REF!</definedName>
    <definedName name="UWDirCsts_Mth_LYr">#REF!</definedName>
    <definedName name="UWDirCsts_PriorYTD_Act">#REF!</definedName>
    <definedName name="UWDirCsts_PriorYTD_AOP">#REF!</definedName>
    <definedName name="UWDirCsts_PriorYTD_LYr">#REF!</definedName>
    <definedName name="uyt" localSheetId="1" hidden="1">{#N/A,#N/A,FALSE,"GTS12-95";#N/A,#N/A,FALSE,"GTS12-95 (F)";#N/A,#N/A,FALSE,"GTS12-95 (P) (F)"}</definedName>
    <definedName name="uyt" hidden="1">{#N/A,#N/A,FALSE,"GTS12-95";#N/A,#N/A,FALSE,"GTS12-95 (F)";#N/A,#N/A,FALSE,"GTS12-95 (P) (F)"}</definedName>
    <definedName name="ｖ">{"'下期集計（10.27迄・速報値）'!$Q$16"}</definedName>
    <definedName name="V.8">#REF!</definedName>
    <definedName name="V.P.">#REF!</definedName>
    <definedName name="V.P.HARDWARE_LTD._PART.">#REF!</definedName>
    <definedName name="V_002">#REF!</definedName>
    <definedName name="V_30_11_2011">#REF!</definedName>
    <definedName name="V_CPI">#REF!</definedName>
    <definedName name="V_Date">#REF!</definedName>
    <definedName name="V_discount">#REF!</definedName>
    <definedName name="V_Gross_I">#REF!</definedName>
    <definedName name="V_Q_Pad">#REF!</definedName>
    <definedName name="V_t_tõ">#REF!</definedName>
    <definedName name="V_Tax_on_Exp">#REF!</definedName>
    <definedName name="V_Tax_on_Prm">#REF!</definedName>
    <definedName name="V_Tax_on_Unit">#REF!</definedName>
    <definedName name="V2_TopView">#REF!</definedName>
    <definedName name="VA">#N/A</definedName>
    <definedName name="val">#REF!</definedName>
    <definedName name="val_date">#REF!</definedName>
    <definedName name="val_dateQ1">#REF!</definedName>
    <definedName name="val_dateQ2">#REF!</definedName>
    <definedName name="val_dateQ3">#REF!</definedName>
    <definedName name="val_dateQ4">#REF!</definedName>
    <definedName name="Val_Mth">#REF!</definedName>
    <definedName name="ValALohn">#REF!</definedName>
    <definedName name="ValAMat">#REF!</definedName>
    <definedName name="ValBerGarLZ">#REF!</definedName>
    <definedName name="ValBerHerstGW">#REF!</definedName>
    <definedName name="ValBerProdLZ">#REF!</definedName>
    <definedName name="ValDate">#REF!</definedName>
    <definedName name="ValDeckAusw">#REF!</definedName>
    <definedName name="ValGar">#REF!</definedName>
    <definedName name="vali">#REF!</definedName>
    <definedName name="valid">#REF!</definedName>
    <definedName name="VALID01234">#REF!,#REF!</definedName>
    <definedName name="validate">#REF!</definedName>
    <definedName name="Validation">#REF!</definedName>
    <definedName name="Validation_labels">#REF!</definedName>
    <definedName name="ValidationType">OFFSET(#REF!,0,0,COUNTA(#REF!)-1,1)</definedName>
    <definedName name="ValidBooks">#REF!</definedName>
    <definedName name="valide">#REF!</definedName>
    <definedName name="ValKostStLohn">#REF!</definedName>
    <definedName name="ValKostStMat">#REF!</definedName>
    <definedName name="ValLinErzw">#REF!</definedName>
    <definedName name="valn_date">#REF!</definedName>
    <definedName name="valndate">#REF!</definedName>
    <definedName name="ValProdLZ">#REF!</definedName>
    <definedName name="ValProdSt">#REF!</definedName>
    <definedName name="ValProdStat">#REF!</definedName>
    <definedName name="ValRate">#REF!</definedName>
    <definedName name="ValStTag">#REF!</definedName>
    <definedName name="Valuation_Date">#REF!</definedName>
    <definedName name="Value">#REF!</definedName>
    <definedName name="Value_1">#REF!</definedName>
    <definedName name="ValueORRange">#REF!</definedName>
    <definedName name="values">#REF!</definedName>
    <definedName name="Values_Entered">IF(Loan_Amount*Interest_Rate*Loan_Years*Loan_Start&gt;0,1,0)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lan">#REF!</definedName>
    <definedName name="VaR_Credit">#REF!</definedName>
    <definedName name="VaR_CS_P1">#REF!</definedName>
    <definedName name="VaR_CS_P2">#REF!</definedName>
    <definedName name="VaR_CS_P3">#REF!</definedName>
    <definedName name="VaR_CS_YE">#REF!</definedName>
    <definedName name="VaR_EQ_P1">#REF!</definedName>
    <definedName name="VaR_EQ_P2">#REF!</definedName>
    <definedName name="VaR_EQ_P3">#REF!</definedName>
    <definedName name="VaR_EQ_YE">#REF!</definedName>
    <definedName name="VaR_IR_P1">#REF!</definedName>
    <definedName name="VaR_IR_P2">#REF!</definedName>
    <definedName name="VaR_IR_P3">#REF!</definedName>
    <definedName name="VaR_IR_YE">#REF!</definedName>
    <definedName name="VaR_RE_P1">#REF!</definedName>
    <definedName name="VaR_RE_P2">#REF!</definedName>
    <definedName name="VaR_RE_P3">#REF!</definedName>
    <definedName name="VaR_RE_YE">#REF!</definedName>
    <definedName name="VaR_TaxRelief">#REF!</definedName>
    <definedName name="Varangkana">#REF!</definedName>
    <definedName name="Variable_cost_unit">#REF!</definedName>
    <definedName name="Variable_costs_unit">#REF!</definedName>
    <definedName name="Variable_Portion_Type">#REF!</definedName>
    <definedName name="Variable_Unit_Cost">#REF!</definedName>
    <definedName name="Variables">#REF!</definedName>
    <definedName name="Variables1">#REF!</definedName>
    <definedName name="VARIINST">#REF!</definedName>
    <definedName name="VARIPURC">#REF!</definedName>
    <definedName name="VAT">#REF!</definedName>
    <definedName name="vat.">#REF!</definedName>
    <definedName name="VAT_04">#REF!</definedName>
    <definedName name="VAT_35">#REF!</definedName>
    <definedName name="Vat_com">#REF!</definedName>
    <definedName name="VAT_Cto">#REF!</definedName>
    <definedName name="VAT_DATE">#REF!</definedName>
    <definedName name="VAT_LIEU_DEN_CHAN_CONG_TRINH">#REF!</definedName>
    <definedName name="VAT_TB">#REF!</definedName>
    <definedName name="VAT_TBA">#REF!</definedName>
    <definedName name="VAT_XLTBA">#REF!</definedName>
    <definedName name="VATM" localSheetId="1" hidden="1">{"'Sheet1'!$L$16"}</definedName>
    <definedName name="VATM" hidden="1">{"'Sheet1'!$L$16"}</definedName>
    <definedName name="VB" localSheetId="1" hidden="1">{#N/A,#N/A,FALSE,"Succ. et direct IARD";#N/A,#N/A,FALSE,"Direct Vie"}</definedName>
    <definedName name="VB" hidden="1">{#N/A,#N/A,FALSE,"Succ. et direct IARD";#N/A,#N/A,FALSE,"Direct Vie"}</definedName>
    <definedName name="vbcxzz" localSheetId="1" hidden="1">{"'ตัวอย่าง'!$A$1:$O$21"}</definedName>
    <definedName name="vbcxzz" hidden="1">{"'ตัวอย่าง'!$A$1:$O$21"}</definedName>
    <definedName name="vbnmkiu">#REF!</definedName>
    <definedName name="vbs" localSheetId="1" hidden="1">{"'Model'!$A$1:$N$53"}</definedName>
    <definedName name="vbs" hidden="1">{"'Model'!$A$1:$N$53"}</definedName>
    <definedName name="VBUD">#REF!</definedName>
    <definedName name="vc">#REF!</definedName>
    <definedName name="VCAR">#REF!</definedName>
    <definedName name="vccot">#REF!</definedName>
    <definedName name="vch">#REF!</definedName>
    <definedName name="VCHT">#REF!</definedName>
    <definedName name="vctb">#REF!</definedName>
    <definedName name="VCTT">#REF!</definedName>
    <definedName name="vcx" localSheetId="1" hidden="1">{"'Model'!$A$1:$N$53"}</definedName>
    <definedName name="vcx" hidden="1">{"'Model'!$A$1:$N$53"}</definedName>
    <definedName name="VD">#REF!</definedName>
    <definedName name="vd3p">#REF!</definedName>
    <definedName name="vdate">#REF!</definedName>
    <definedName name="VDF" localSheetId="1" hidden="1">{"'Eng (page2)'!$A$1:$D$52"}</definedName>
    <definedName name="VDF" hidden="1">{"'Eng (page2)'!$A$1:$D$52"}</definedName>
    <definedName name="vdsqe" localSheetId="1" hidden="1">{"'Model'!$A$1:$N$53"}</definedName>
    <definedName name="vdsqe" hidden="1">{"'Model'!$A$1:$N$53"}</definedName>
    <definedName name="VEDAU">#REF!</definedName>
    <definedName name="veevee" localSheetId="1" hidden="1">{"'Model'!$A$1:$N$53"}</definedName>
    <definedName name="veevee" hidden="1">{"'Model'!$A$1:$N$53"}</definedName>
    <definedName name="VEHICLE">#REF!,#REF!,#REF!</definedName>
    <definedName name="Vender">#REF!</definedName>
    <definedName name="vendor">#REF!</definedName>
    <definedName name="Version">#REF!</definedName>
    <definedName name="Vessel">#REF!</definedName>
    <definedName name="Vessel_Prem.">#REF!</definedName>
    <definedName name="Vessel_s_Name">#REF!</definedName>
    <definedName name="vest_table">#REF!</definedName>
    <definedName name="Vf">#REF!</definedName>
    <definedName name="VFUR">#REF!</definedName>
    <definedName name="VGIHKI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VGIH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VHJHU" localSheetId="1" hidden="1">{#N/A,#N/A,FALSE,"GTS12-95";#N/A,#N/A,FALSE,"AJUSTADO"}</definedName>
    <definedName name="VHJHU" hidden="1">{#N/A,#N/A,FALSE,"GTS12-95";#N/A,#N/A,FALSE,"AJUSTADO"}</definedName>
    <definedName name="VHUJHU" localSheetId="1" hidden="1">{#N/A,#N/A,FALSE,"BOLSA";#N/A,#N/A,FALSE,"OBJETIVOS";#N/A,#N/A,FALSE,"PRENAS";#N/A,#N/A,FALSE,"SINIESTR";#N/A,#N/A,FALSE,"MARG.T.";#N/A,#N/A,FALSE,"GASTOS"}</definedName>
    <definedName name="VHUJHU" hidden="1">{#N/A,#N/A,FALSE,"BOLSA";#N/A,#N/A,FALSE,"OBJETIVOS";#N/A,#N/A,FALSE,"PRENAS";#N/A,#N/A,FALSE,"SINIESTR";#N/A,#N/A,FALSE,"MARG.T.";#N/A,#N/A,FALSE,"GASTOS"}</definedName>
    <definedName name="viel">#REF!</definedName>
    <definedName name="View">#REF!</definedName>
    <definedName name="VIR">#REF!</definedName>
    <definedName name="vital5">#REF!</definedName>
    <definedName name="VJE">#REF!</definedName>
    <definedName name="vl">#REF!</definedName>
    <definedName name="vl1p">#REF!</definedName>
    <definedName name="vl3p">#REF!</definedName>
    <definedName name="VLAN">#REF!</definedName>
    <definedName name="Vlcap0.7">#REF!</definedName>
    <definedName name="VLcap1">#REF!</definedName>
    <definedName name="vldg">#REF!</definedName>
    <definedName name="vldn400">#REF!</definedName>
    <definedName name="vldn600">#REF!</definedName>
    <definedName name="VLIEU">#REF!</definedName>
    <definedName name="VLM">#REF!</definedName>
    <definedName name="vlookupmonth">#REF!</definedName>
    <definedName name="vltram">#REF!</definedName>
    <definedName name="VM">#REF!</definedName>
    <definedName name="VMAC">#REF!</definedName>
    <definedName name="VND">#REF!</definedName>
    <definedName name="vo" localSheetId="1" hidden="1">{"'CPA Sum'!$A$1:$X$30","'CPA'!$A$1:$K$187","'Infra Cost'!$A$1:$Q$30","'Dev't Cost'!$A$1:$AH$40","'Cashflow'!$A$1:$DG$82"}</definedName>
    <definedName name="vo" hidden="1">{"'CPA Sum'!$A$1:$X$30","'CPA'!$A$1:$K$187","'Infra Cost'!$A$1:$Q$30","'Dev't Cost'!$A$1:$AH$40","'Cashflow'!$A$1:$DG$82"}</definedName>
    <definedName name="voi">#REF!</definedName>
    <definedName name="vol">#REF!</definedName>
    <definedName name="Volatility">#REF!</definedName>
    <definedName name="VolBon">#REF!</definedName>
    <definedName name="VolDisc">#REF!</definedName>
    <definedName name="Volume" localSheetId="1" hidden="1">{#N/A,#N/A,FALSE,"Cover";#N/A,#N/A,FALSE,"Summary"}</definedName>
    <definedName name="Volume" hidden="1">{#N/A,#N/A,FALSE,"Cover";#N/A,#N/A,FALSE,"Summary"}</definedName>
    <definedName name="Volume_1" localSheetId="1" hidden="1">{#N/A,#N/A,FALSE,"Cover";#N/A,#N/A,FALSE,"Summary"}</definedName>
    <definedName name="Volume_1" hidden="1">{#N/A,#N/A,FALSE,"Cover";#N/A,#N/A,FALSE,"Summary"}</definedName>
    <definedName name="Volume_1_1" localSheetId="1" hidden="1">{#N/A,#N/A,FALSE,"Cover";#N/A,#N/A,FALSE,"Summary"}</definedName>
    <definedName name="Volume_1_1" hidden="1">{#N/A,#N/A,FALSE,"Cover";#N/A,#N/A,FALSE,"Summary"}</definedName>
    <definedName name="Volume_2" localSheetId="1" hidden="1">{#N/A,#N/A,FALSE,"Cover";#N/A,#N/A,FALSE,"Summary"}</definedName>
    <definedName name="Volume_2" hidden="1">{#N/A,#N/A,FALSE,"Cover";#N/A,#N/A,FALSE,"Summary"}</definedName>
    <definedName name="Von.KL">#REF!</definedName>
    <definedName name="VOUCHER_NO.">#REF!</definedName>
    <definedName name="VPRate">#REF!</definedName>
    <definedName name="VR_CREATETIME">#REF!</definedName>
    <definedName name="vr3p">#REF!</definedName>
    <definedName name="VTOO">#REF!</definedName>
    <definedName name="vtu">#REF!</definedName>
    <definedName name="Vu">#REF!</definedName>
    <definedName name="VÙ">#REF!</definedName>
    <definedName name="Vu_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V">#REF!</definedName>
    <definedName name="VVV">#REF!</definedName>
    <definedName name="VVVV">#REF!</definedName>
    <definedName name="vxv" localSheetId="1" hidden="1">{"'Model'!$A$1:$N$53"}</definedName>
    <definedName name="vxv" hidden="1">{"'Model'!$A$1:$N$53"}</definedName>
    <definedName name="vxvx" localSheetId="1" hidden="1">{"'Eng (page2)'!$A$1:$D$52"}</definedName>
    <definedName name="vxvx" hidden="1">{"'Eng (page2)'!$A$1:$D$52"}</definedName>
    <definedName name="vxvxert" localSheetId="1" hidden="1">{"'Eng (page2)'!$A$1:$D$52"}</definedName>
    <definedName name="vxvxert" hidden="1">{"'Eng (page2)'!$A$1:$D$52"}</definedName>
    <definedName name="ｗ">{"'下期集計（10.27迄・速報値）'!$Q$16"}</definedName>
    <definedName name="w_1" localSheetId="1" hidden="1">{#N/A,#N/A,FALSE,"5-1";#N/A,#N/A,FALSE,"5-2";#N/A,#N/A,FALSE,"5-6";#N/A,#N/A,FALSE,"5-9";#N/A,#N/A,FALSE,"5-15";#N/A,#N/A,FALSE,"5-32";#N/A,#N/A,FALSE,"5-34"}</definedName>
    <definedName name="w_1" hidden="1">{#N/A,#N/A,FALSE,"5-1";#N/A,#N/A,FALSE,"5-2";#N/A,#N/A,FALSE,"5-6";#N/A,#N/A,FALSE,"5-9";#N/A,#N/A,FALSE,"5-15";#N/A,#N/A,FALSE,"5-32";#N/A,#N/A,FALSE,"5-34"}</definedName>
    <definedName name="W0_END">#REF!</definedName>
    <definedName name="wa">#N/A</definedName>
    <definedName name="WACC">#REF!</definedName>
    <definedName name="wagebase">#REF!</definedName>
    <definedName name="Wait">#REF!</definedName>
    <definedName name="Wait1">#REF!</definedName>
    <definedName name="Wait2">#REF!</definedName>
    <definedName name="walk">#REF!</definedName>
    <definedName name="walkthrough" localSheetId="1" hidden="1">{"'Eng (page2)'!$A$1:$D$52"}</definedName>
    <definedName name="walkthrough" hidden="1">{"'Eng (page2)'!$A$1:$D$52"}</definedName>
    <definedName name="WALL">#N/A</definedName>
    <definedName name="Wanchai">#REF!</definedName>
    <definedName name="WANCHAI_TRADING_LTD._PART.">#REF!</definedName>
    <definedName name="wanna" localSheetId="1" hidden="1">{"'Model'!$A$1:$N$53"}</definedName>
    <definedName name="wanna" hidden="1">{"'Model'!$A$1:$N$53"}</definedName>
    <definedName name="warehouse">#REF!</definedName>
    <definedName name="warrantyrate">#REF!</definedName>
    <definedName name="wat">#REF!</definedName>
    <definedName name="waterfal">#N/A</definedName>
    <definedName name="waterfal1">#N/A</definedName>
    <definedName name="waterfala">#N/A</definedName>
    <definedName name="waterfale">#N/A</definedName>
    <definedName name="Wbs">#REF!</definedName>
    <definedName name="WCAnnuitiesMatrix">#REF!</definedName>
    <definedName name="WCompMatrix">#REF!</definedName>
    <definedName name="Wd">#REF!</definedName>
    <definedName name="wdf" localSheetId="1" hidden="1">{#N/A,#N/A,FALSE,"Français";#N/A,#N/A,FALSE,"Anglais";#N/A,#N/A,FALSE,"Succ. et direct IARD";#N/A,#N/A,FALSE,"Direct Vie"}</definedName>
    <definedName name="wdf" hidden="1">{#N/A,#N/A,FALSE,"Français";#N/A,#N/A,FALSE,"Anglais";#N/A,#N/A,FALSE,"Succ. et direct IARD";#N/A,#N/A,FALSE,"Direct Vie"}</definedName>
    <definedName name="we">#REF!</definedName>
    <definedName name="weare">#REF!</definedName>
    <definedName name="WebDefault" localSheetId="1" hidden="1">[0]!PAID [0]!expense by [0]!Plan [0]!Report</definedName>
    <definedName name="WebDefault" hidden="1">PAID expense by Plan Report</definedName>
    <definedName name="WED" localSheetId="1" hidden="1">{"'Eng (page2)'!$A$1:$D$52"}</definedName>
    <definedName name="WED" hidden="1">{"'Eng (page2)'!$A$1:$D$52"}</definedName>
    <definedName name="wedqdd">#REF!</definedName>
    <definedName name="WEE" localSheetId="1" hidden="1">{"'ตัวอย่าง'!$A$1:$O$21"}</definedName>
    <definedName name="WEE" hidden="1">{"'ตัวอย่าง'!$A$1:$O$21"}</definedName>
    <definedName name="weee">{"'Eng (page2)'!$A$1:$D$52"}</definedName>
    <definedName name="week34" localSheetId="1" hidden="1">{#N/A,#N/A,FALSE,"Eff-SSC2"}</definedName>
    <definedName name="week34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1" hidden="1">{#N/A,#N/A,FALSE,"Eff-SSC2"}</definedName>
    <definedName name="week38" hidden="1">{#N/A,#N/A,FALSE,"Eff-SSC2"}</definedName>
    <definedName name="weewee" localSheetId="1" hidden="1">{"'Model'!$A$1:$N$53"}</definedName>
    <definedName name="weewee" hidden="1">{"'Model'!$A$1:$N$53"}</definedName>
    <definedName name="wefwerf">#REF!</definedName>
    <definedName name="weg" localSheetId="1" hidden="1">{"'Model'!$A$1:$N$53"}</definedName>
    <definedName name="weg" hidden="1">{"'Model'!$A$1:$N$53"}</definedName>
    <definedName name="WELFARE">#REF!</definedName>
    <definedName name="wer">#REF!</definedName>
    <definedName name="werf" hidden="1">#REF!</definedName>
    <definedName name="werthtrh">#REF!</definedName>
    <definedName name="werw" localSheetId="1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erw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erw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er" localSheetId="1" hidden="1">{"'Model'!$A$1:$N$53"}</definedName>
    <definedName name="werwer" hidden="1">{"'Model'!$A$1:$N$53"}</definedName>
    <definedName name="werwethg" localSheetId="1" hidden="1">{"'Model'!$A$1:$N$53"}</definedName>
    <definedName name="werwethg" hidden="1">{"'Model'!$A$1:$N$53"}</definedName>
    <definedName name="West">#REF!</definedName>
    <definedName name="weve">#REF!</definedName>
    <definedName name="wew" hidden="1">#REF!</definedName>
    <definedName name="wewewe">#REF!</definedName>
    <definedName name="wewewewewe">#REF!</definedName>
    <definedName name="whocares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inCalendar_Calendar_3">#REF!</definedName>
    <definedName name="WinCalendar_Calendar_4">#REF!</definedName>
    <definedName name="WinCalendar_Calendar_5">#REF!</definedName>
    <definedName name="WinCalendar_Calendar_7">#REF!</definedName>
    <definedName name="WINCO_SCREEN_CO._LTD.">#REF!</definedName>
    <definedName name="Winson_Chemical">#REF!</definedName>
    <definedName name="wip">#REF!</definedName>
    <definedName name="With">#REF!</definedName>
    <definedName name="Withdrawal_Rate_ColNo">#REF!</definedName>
    <definedName name="WithTiming">#REF!</definedName>
    <definedName name="WithTimingBase">#REF!</definedName>
    <definedName name="wk">#REF!</definedName>
    <definedName name="wk_1">#REF!</definedName>
    <definedName name="wk_2">#REF!</definedName>
    <definedName name="WK_40">#REF!</definedName>
    <definedName name="WK_41">#REF!</definedName>
    <definedName name="WL">#REF!</definedName>
    <definedName name="wMapCifAcOut">#REF!</definedName>
    <definedName name="wmjnhiklfodi">#REF!</definedName>
    <definedName name="WO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oi">#REF!</definedName>
    <definedName name="wora">#REF!</definedName>
    <definedName name="WORKBOOK_SAPBEXq0001">"DP_4"</definedName>
    <definedName name="WORKBOOK_SAPBEXq0002">"DP_4"</definedName>
    <definedName name="WORKBOOK_SAPBEXq0003">"DP_6"</definedName>
    <definedName name="WORKBOOK_SAPBEXq0004">"DP_7"</definedName>
    <definedName name="WORKBOOK_SAPBEXq0005">"DP_8"</definedName>
    <definedName name="WORKBOOK_SAPBEXq0006">"DP_9"</definedName>
    <definedName name="WORKBOOK_SAPBEXq0007">"DP_10"</definedName>
    <definedName name="WORKBOOK_SAPBEXq0008">"DP_11"</definedName>
    <definedName name="WORKBOOK_SAPBEXq0009">"DP_12"</definedName>
    <definedName name="WORKBOOK_SAPBEXq0010">"DP_11"</definedName>
    <definedName name="WorkbookTag">"Prototype"</definedName>
    <definedName name="Workcover">#REF!</definedName>
    <definedName name="workday">172425354</definedName>
    <definedName name="Workers_List">#REF!</definedName>
    <definedName name="Working">#REF!</definedName>
    <definedName name="workings">#REF!</definedName>
    <definedName name="WORKSPACE">#REF!</definedName>
    <definedName name="Workspace_Path">#REF!</definedName>
    <definedName name="wp">#REF!</definedName>
    <definedName name="wq" localSheetId="1" hidden="1">{"'Model'!$A$1:$N$53"}</definedName>
    <definedName name="wq" hidden="1">{"'Model'!$A$1:$N$53"}</definedName>
    <definedName name="WQE" localSheetId="1" hidden="1">{#N/A,#N/A,FALSE,"UNIT";#N/A,#N/A,FALSE,"UNIT";#N/A,#N/A,FALSE,"계정"}</definedName>
    <definedName name="WQE" hidden="1">{#N/A,#N/A,FALSE,"UNIT";#N/A,#N/A,FALSE,"UNIT";#N/A,#N/A,FALSE,"계정"}</definedName>
    <definedName name="wqefw">#N/A</definedName>
    <definedName name="wqfef">#N/A</definedName>
    <definedName name="wqw" localSheetId="1" hidden="1">{"'Model'!$A$1:$N$53"}</definedName>
    <definedName name="wqw" hidden="1">{"'Model'!$A$1:$N$53"}</definedName>
    <definedName name="wqwqw" localSheetId="1" hidden="1">{"'ตัวอย่าง'!$A$1:$O$21"}</definedName>
    <definedName name="wqwqw" hidden="1">{"'ตัวอย่าง'!$A$1:$O$21"}</definedName>
    <definedName name="wqwrr" localSheetId="1" hidden="1">{"'Eng (page2)'!$A$1:$D$52"}</definedName>
    <definedName name="wqwrr" hidden="1">{"'Eng (page2)'!$A$1:$D$52"}</definedName>
    <definedName name="wr" localSheetId="1" hidden="1">{"'Eng (page2)'!$A$1:$D$52"}</definedName>
    <definedName name="wr" hidden="1">{"'Eng (page2)'!$A$1:$D$52"}</definedName>
    <definedName name="WR_40">#REF!</definedName>
    <definedName name="wrbr">#REF!</definedName>
    <definedName name="Write_Range">#REF!</definedName>
    <definedName name="wrn" localSheetId="1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._.Condition." localSheetId="1" hidden="1">{#N/A,#N/A,FALSE,"Sheet1"}</definedName>
    <definedName name="wrn.1.._.Condition." hidden="1">{#N/A,#N/A,FALSE,"Sheet1"}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hidden="1">{"lev1bt",#N/A,FALSE,"1_LEVB-T"}</definedName>
    <definedName name="wrn.2.._.Due._.Date." localSheetId="1" hidden="1">{#N/A,#N/A,FALSE,"Sheet1"}</definedName>
    <definedName name="wrn.2.._.Due._.Date." hidden="1">{#N/A,#N/A,FALSE,"Sheet1"}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hidden="1">{"lev2tytbt",#N/A,FALSE,"2_LEVYTDB-T"}</definedName>
    <definedName name="wrn.4.._.Principal." localSheetId="1" hidden="1">{#N/A,#N/A,FALSE,"Sheet1";#N/A,#N/A,FALSE,"Sheet1"}</definedName>
    <definedName name="wrn.4.._.Principal." hidden="1">{#N/A,#N/A,FALSE,"Sheet1";#N/A,#N/A,FALSE,"Sheet1"}</definedName>
    <definedName name="wrn.5월실적." localSheetId="1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1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1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1" hidden="1">{#N/A,#N/A,FALSE,"Eff-SSC2"}</definedName>
    <definedName name="wrn.A." hidden="1">{#N/A,#N/A,FALSE,"Eff-SSC2"}</definedName>
    <definedName name="wrn.aa." localSheetId="1" hidden="1">{#N/A,#N/A,FALSE,"UNIT";#N/A,#N/A,FALSE,"UNIT";#N/A,#N/A,FALSE,"계정"}</definedName>
    <definedName name="wrn.aa." hidden="1">{#N/A,#N/A,FALSE,"UNIT";#N/A,#N/A,FALSE,"UNIT";#N/A,#N/A,FALSE,"계정"}</definedName>
    <definedName name="wrn.Actual._.vs.._.Planned." localSheetId="1" hidden="1">{#N/A,#N/A,FALSE,"Development Spend"}</definedName>
    <definedName name="wrn.Actual._.vs.._.Planned." hidden="1">{#N/A,#N/A,FALSE,"Development Spend"}</definedName>
    <definedName name="wrn.AGF._.MENSAL." localSheetId="1" hidden="1">{#N/A,#N/A,FALSE,"Capa";#N/A,#N/A,FALSE,"Indice Total";#N/A,#N/A,FALSE,"Indice A";#N/A,#N/A,FALSE,"PARTE A (RA)";#N/A,#N/A,FALSE,"Indice B";#N/A,#N/A,FALSE,"PARTE B (QUA)"}</definedName>
    <definedName name="wrn.AGF._.MENSAL." hidden="1">{#N/A,#N/A,FALSE,"Capa";#N/A,#N/A,FALSE,"Indice Total";#N/A,#N/A,FALSE,"Indice A";#N/A,#N/A,FALSE,"PARTE A (RA)";#N/A,#N/A,FALSE,"Indice B";#N/A,#N/A,FALSE,"PARTE B (QUA)"}</definedName>
    <definedName name="wrn.AGING._.ALL." localSheetId="1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LL.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LL._1" localSheetId="1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LL._1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nd._.Trend._.Analysis.">{#N/A,#N/A,FALSE,"Aging Summary";#N/A,#N/A,FALSE,"Ratio Analysis";#N/A,#N/A,FALSE,"Test 120 Day Accts";#N/A,#N/A,FALSE,"Tickmarks"}</definedName>
    <definedName name="wrn.Aging._.and._.Trend._.Analysis._1" localSheetId="1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localSheetId="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2" localSheetId="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localSheetId="4" hidden="1">{"all",#N/A,FALSE,"IAS"}</definedName>
    <definedName name="wrn.all." localSheetId="1" hidden="1">{"all",#N/A,FALSE,"IAS"}</definedName>
    <definedName name="wrn.all." hidden="1">{"all",#N/A,FALSE,"IAS"}</definedName>
    <definedName name="wrn.All._.Exhibits." localSheetId="1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_1" localSheetId="1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_1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4" hidden="1">{"all up to lob5",#N/A,FALSE,"Sheet1"}</definedName>
    <definedName name="wrn.all._.up._.to._.lob5." localSheetId="1" hidden="1">{"all up to lob5",#N/A,FALSE,"Sheet1"}</definedName>
    <definedName name="wrn.all._.up._.to._.lob5." hidden="1">{"all up to lob5",#N/A,FALSE,"Sheet1"}</definedName>
    <definedName name="wrn.All.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5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5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new" localSheetId="4" hidden="1">{"all",#N/A,FALSE,"IAS"}</definedName>
    <definedName name="wrn.all.new" localSheetId="1" hidden="1">{"all",#N/A,FALSE,"IAS"}</definedName>
    <definedName name="wrn.all.new" hidden="1">{"all",#N/A,FALSE,"IAS"}</definedName>
    <definedName name="wrn.AnnualRentRoll" localSheetId="1" hidden="1">{"AnnualRentRoll",#N/A,FALSE,"RentRoll"}</definedName>
    <definedName name="wrn.AnnualRentRoll" hidden="1">{"AnnualRentRoll",#N/A,FALSE,"RentRoll"}</definedName>
    <definedName name="wrn.AnnualRentRoll." localSheetId="1" hidden="1">{"AnnualRentRoll",#N/A,FALSE,"RentRoll"}</definedName>
    <definedName name="wrn.AnnualRentRoll." hidden="1">{"AnnualRentRoll",#N/A,FALSE,"RentRoll"}</definedName>
    <definedName name="wrn.APPV1295." localSheetId="1" hidden="1">{#N/A,#N/A,FALSE,"Inforce from PROPHET";#N/A,#N/A,FALSE,"NB from PROPHET"}</definedName>
    <definedName name="wrn.APPV1295." hidden="1">{#N/A,#N/A,FALSE,"Inforce from PROPHET";#N/A,#N/A,FALSE,"NB from PROPHET"}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localSheetId="1" hidden="1">{"assumptions1",#N/A,FALSE,"Valuation Analysis";"assumptions2",#N/A,FALSE,"Valuation Analysis"}</definedName>
    <definedName name="wrn.assumptions." hidden="1">{"assumptions1",#N/A,FALSE,"Valuation Analysis";"assumptions2",#N/A,FALSE,"Valuation Analysis"}</definedName>
    <definedName name="wrn.assumptions._1" localSheetId="1" hidden="1">{"assumptions1",#N/A,FALSE,"Valuation Analysis";"assumptions2",#N/A,FALSE,"Valuation Analysis"}</definedName>
    <definedName name="wrn.assumptions._1" hidden="1">{"assumptions1",#N/A,FALSE,"Valuation Analysis";"assumptions2",#N/A,FALSE,"Valuation Analysis"}</definedName>
    <definedName name="wrn.Back._.Up._.Schedules." localSheetId="1" hidden="1">{#N/A,#N/A,TRUE,"Front Sheet";#N/A,#N/A,TRUE,"A1 - Notes &amp; Queries";#N/A,#N/A,TRUE,"A7-BHS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Back._.Up._.Schedules." hidden="1">{#N/A,#N/A,TRUE,"Front Sheet";#N/A,#N/A,TRUE,"A1 - Notes &amp; Queries";#N/A,#N/A,TRUE,"A7-BHS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BALANCE." localSheetId="1" hidden="1">{"balance",#N/A,FALSE,"BALANCE"}</definedName>
    <definedName name="wrn.BALANCE." hidden="1">{"balance",#N/A,FALSE,"BALANCE"}</definedName>
    <definedName name="wrn.Bank." localSheetId="1" hidden="1">{"Bank",#N/A,FALSE," LEAD SCHEDULES"}</definedName>
    <definedName name="wrn.Bank." hidden="1">{"Bank",#N/A,FALSE," LEAD SCHEDULES"}</definedName>
    <definedName name="wrn.Bank._.Grid._.Report.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elgium_Total." localSheetId="1" hidden="1">{"Belgium_Total",#N/A,FALSE,"Belg Wksheet"}</definedName>
    <definedName name="wrn.Belgium_Total." hidden="1">{"Belgium_Total",#N/A,FALSE,"Belg Wksheet"}</definedName>
    <definedName name="wrn.BelgSummary." localSheetId="1" hidden="1">{"BelgSummary",#N/A,FALSE,"Belg Summary"}</definedName>
    <definedName name="wrn.BelgSummary." hidden="1">{"BelgSummary",#N/A,FALSE,"Belg Summary"}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" localSheetId="1" hidden="1">{"Summary",#N/A,FALSE,"TOTAL";"Detail",#N/A,FALSE,"TOTAL"}</definedName>
    <definedName name="wrn.Both." hidden="1">{"Summary",#N/A,FALSE,"TOTAL";"Detail",#N/A,FALSE,"TOTAL"}</definedName>
    <definedName name="wrn.Breakdown." localSheetId="1" hidden="1">{#N/A,#N/A,FALSE,"Breakdown"}</definedName>
    <definedName name="wrn.Breakdown." hidden="1">{#N/A,#N/A,FALSE,"Breakdown"}</definedName>
    <definedName name="wrn.Bud._.Memo.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2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Cashflow." localSheetId="1" hidden="1">{"cashflow",#N/A,FALSE,"cash flow"}</definedName>
    <definedName name="wrn.Cashflow." hidden="1">{"cashflow",#N/A,FALSE,"cash flow"}</definedName>
    <definedName name="wrn.Ceded." localSheetId="1" hidden="1">{"view7",#N/A,FALSE,"A";"view8",#N/A,FALSE,"A"}</definedName>
    <definedName name="wrn.Ceded." hidden="1">{"view7",#N/A,FALSE,"A";"view8",#N/A,FALSE,"A"}</definedName>
    <definedName name="wrn.Ceded._1" localSheetId="1" hidden="1">{"view7",#N/A,FALSE,"A";"view8",#N/A,FALSE,"A"}</definedName>
    <definedName name="wrn.Ceded._1" hidden="1">{"view7",#N/A,FALSE,"A";"view8",#N/A,FALSE,"A"}</definedName>
    <definedName name="wrn.Ceded._1_1" localSheetId="1" hidden="1">{"view7",#N/A,FALSE,"A";"view8",#N/A,FALSE,"A"}</definedName>
    <definedName name="wrn.Ceded._1_1" hidden="1">{"view7",#N/A,FALSE,"A";"view8",#N/A,FALSE,"A"}</definedName>
    <definedName name="wrn.Ceded._2" localSheetId="1" hidden="1">{"view7",#N/A,FALSE,"A";"view8",#N/A,FALSE,"A"}</definedName>
    <definedName name="wrn.Ceded._2" hidden="1">{"view7",#N/A,FALSE,"A";"view8",#N/A,FALSE,"A"}</definedName>
    <definedName name="wrn.chi._.tiÆt." localSheetId="1" hidden="1">{#N/A,#N/A,FALSE,"Chi tiÆt"}</definedName>
    <definedName name="wrn.chi._.tiÆt." hidden="1">{#N/A,#N/A,FALSE,"Chi tiÆt"}</definedName>
    <definedName name="wrn.CLAIM율." localSheetId="1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mandcon." localSheetId="1" hidden="1">{#N/A,#N/A,FALSE,"BOLSA";#N/A,#N/A,FALSE,"OBJETIVOS";#N/A,#N/A,FALSE,"PRENAS";#N/A,#N/A,FALSE,"SINIESTR";#N/A,#N/A,FALSE,"MARG.T.";#N/A,#N/A,FALSE,"GASTOS"}</definedName>
    <definedName name="wrn.cmandcon." hidden="1">{#N/A,#N/A,FALSE,"BOLSA";#N/A,#N/A,FALSE,"OBJETIVOS";#N/A,#N/A,FALSE,"PRENAS";#N/A,#N/A,FALSE,"SINIESTR";#N/A,#N/A,FALSE,"MARG.T.";#N/A,#N/A,FALSE,"GASTOS"}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densed._.Quarters." localSheetId="1" hidden="1">{"Condensed Quarters",#N/A,FALSE,"TOTALsoe - QTRS"}</definedName>
    <definedName name="wrn.Condensed._.Quarters." hidden="1">{"Condensed Quarters",#N/A,FALSE,"TOTALsoe - QTRS"}</definedName>
    <definedName name="wrn.CONSLIDATED._.BALANCE._.SHEET." localSheetId="1" hidden="1">{#N/A,#N/A,FALSE,"BS - Trend";#N/A,#N/A,FALSE,"BS - Consolidated";#N/A,#N/A,FALSE,"BS - P&amp;C";#N/A,#N/A,FALSE,"BS - Life"}</definedName>
    <definedName name="wrn.CONSLIDATED._.BALANCE._.SHEET." hidden="1">{#N/A,#N/A,FALSE,"BS - Trend";#N/A,#N/A,FALSE,"BS - Consolidated";#N/A,#N/A,FALSE,"BS - P&amp;C";#N/A,#N/A,FALSE,"BS - Life"}</definedName>
    <definedName name="wrn.CONSLIDATED._.BALANCE._.SHEET._1" localSheetId="1" hidden="1">{#N/A,#N/A,FALSE,"BS - Trend";#N/A,#N/A,FALSE,"BS - Consolidated";#N/A,#N/A,FALSE,"BS - P&amp;C";#N/A,#N/A,FALSE,"BS - Life"}</definedName>
    <definedName name="wrn.CONSLIDATED._.BALANCE._.SHEET._1" hidden="1">{#N/A,#N/A,FALSE,"BS - Trend";#N/A,#N/A,FALSE,"BS - Consolidated";#N/A,#N/A,FALSE,"BS - P&amp;C";#N/A,#N/A,FALSE,"BS - Life"}</definedName>
    <definedName name="wrn.CONSLIDATED._.BALANCE._.SHEET._1_1" localSheetId="1" hidden="1">{#N/A,#N/A,FALSE,"BS - Trend";#N/A,#N/A,FALSE,"BS - Consolidated";#N/A,#N/A,FALSE,"BS - P&amp;C";#N/A,#N/A,FALSE,"BS - Life"}</definedName>
    <definedName name="wrn.CONSLIDATED._.BALANCE._.SHEET._1_1" hidden="1">{#N/A,#N/A,FALSE,"BS - Trend";#N/A,#N/A,FALSE,"BS - Consolidated";#N/A,#N/A,FALSE,"BS - P&amp;C";#N/A,#N/A,FALSE,"BS - Life"}</definedName>
    <definedName name="wrn.CONSLIDATED._.BALANCE._.SHEET._2" localSheetId="1" hidden="1">{#N/A,#N/A,FALSE,"BS - Trend";#N/A,#N/A,FALSE,"BS - Consolidated";#N/A,#N/A,FALSE,"BS - P&amp;C";#N/A,#N/A,FALSE,"BS - Life"}</definedName>
    <definedName name="wrn.CONSLIDATED._.BALANCE._.SHEET._2" hidden="1">{#N/A,#N/A,FALSE,"BS - Trend";#N/A,#N/A,FALSE,"BS - Consolidated";#N/A,#N/A,FALSE,"BS - P&amp;C";#N/A,#N/A,FALSE,"BS - Life"}</definedName>
    <definedName name="wrn.CONSLIDATED._.INCOME._.STMT." localSheetId="1" hidden="1">{#N/A,#N/A,FALSE,"IS - Consolidated";#N/A,#N/A,FALSE,"IS - P&amp;C";#N/A,#N/A,FALSE,"IS - Life"}</definedName>
    <definedName name="wrn.CONSLIDATED._.INCOME._.STMT." hidden="1">{#N/A,#N/A,FALSE,"IS - Consolidated";#N/A,#N/A,FALSE,"IS - P&amp;C";#N/A,#N/A,FALSE,"IS - Life"}</definedName>
    <definedName name="wrn.CONSLIDATED._.INCOME._.STMT._1" localSheetId="1" hidden="1">{#N/A,#N/A,FALSE,"IS - Consolidated";#N/A,#N/A,FALSE,"IS - P&amp;C";#N/A,#N/A,FALSE,"IS - Life"}</definedName>
    <definedName name="wrn.CONSLIDATED._.INCOME._.STMT._1" hidden="1">{#N/A,#N/A,FALSE,"IS - Consolidated";#N/A,#N/A,FALSE,"IS - P&amp;C";#N/A,#N/A,FALSE,"IS - Life"}</definedName>
    <definedName name="wrn.CONSLIDATED._.INCOME._.STMT._1_1" localSheetId="1" hidden="1">{#N/A,#N/A,FALSE,"IS - Consolidated";#N/A,#N/A,FALSE,"IS - P&amp;C";#N/A,#N/A,FALSE,"IS - Life"}</definedName>
    <definedName name="wrn.CONSLIDATED._.INCOME._.STMT._1_1" hidden="1">{#N/A,#N/A,FALSE,"IS - Consolidated";#N/A,#N/A,FALSE,"IS - P&amp;C";#N/A,#N/A,FALSE,"IS - Life"}</definedName>
    <definedName name="wrn.CONSLIDATED._.INCOME._.STMT._2" localSheetId="1" hidden="1">{#N/A,#N/A,FALSE,"IS - Consolidated";#N/A,#N/A,FALSE,"IS - P&amp;C";#N/A,#N/A,FALSE,"IS - Life"}</definedName>
    <definedName name="wrn.CONSLIDATED._.INCOME._.STMT._2" hidden="1">{#N/A,#N/A,FALSE,"IS - Consolidated";#N/A,#N/A,FALSE,"IS - P&amp;C";#N/A,#N/A,FALSE,"IS - Life"}</definedName>
    <definedName name="wrn.conso." localSheetId="1" hidden="1">{"conso",#N/A,FALSE,"cash flow"}</definedName>
    <definedName name="wrn.conso." hidden="1">{"conso",#N/A,FALSE,"cash flow"}</definedName>
    <definedName name="wrn.CONSOLIDATED._.ALL.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_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2" hidden="1">{#N/A,#N/A,FALSE,"BS - Trend";#N/A,#N/A,FALSE,"BS - Consolidated";#N/A,#N/A,FALSE,"BS - P&amp;C";#N/A,#N/A,FALSE,"BS - Life";#N/A,#N/A,FALSE,"IS - Consolidated";#N/A,#N/A,FALSE,"IS - P&amp;C";#N/A,#N/A,FALSE,"IS - Life"}</definedName>
    <definedName name="wrn.contributory._.asset._.charges." localSheetId="1" hidden="1">{"contributory1",#N/A,FALSE,"Contributory Assets Detail";"contributory2",#N/A,FALSE,"Contributory Assets Detail"}</definedName>
    <definedName name="wrn.contributory._.asset._.charges." hidden="1">{"contributory1",#N/A,FALSE,"Contributory Assets Detail";"contributory2",#N/A,FALSE,"Contributory Assets Detail"}</definedName>
    <definedName name="wrn.contributory._.asset._.charges._1" localSheetId="1" hidden="1">{"contributory1",#N/A,FALSE,"Contributory Assets Detail";"contributory2",#N/A,FALSE,"Contributory Assets Detail"}</definedName>
    <definedName name="wrn.contributory._.asset._.charges._1" hidden="1">{"contributory1",#N/A,FALSE,"Contributory Assets Detail";"contributory2",#N/A,FALSE,"Contributory Assets Detail"}</definedName>
    <definedName name="wrn.Country._.Summary." localSheetId="1" hidden="1">{"Summary",#N/A,FALSE,"Country Summary"}</definedName>
    <definedName name="wrn.Country._.Summary." hidden="1">{"Summary",#N/A,FALSE,"Country Summary"}</definedName>
    <definedName name="wrn.Country._.Worksheet." localSheetId="1" hidden="1">{"WkSheet",#N/A,FALSE,"Country Wksheet"}</definedName>
    <definedName name="wrn.Country._.Worksheet." hidden="1">{"WkSheet",#N/A,FALSE,"Country Wksheet"}</definedName>
    <definedName name="wrn.Creditors." localSheetId="1" hidden="1">{"Creditors",#N/A,FALSE," LEAD SCHEDULES";"Creditors",#N/A,FALSE," LEAD SCHEDULES"}</definedName>
    <definedName name="wrn.Creditors." hidden="1">{"Creditors",#N/A,FALSE," LEAD SCHEDULES";"Creditors",#N/A,FALSE," LEAD SCHEDULES"}</definedName>
    <definedName name="wrn.curtail." localSheetId="1" hidden="1">{#N/A,#N/A,FALSE,"INPUT1";#N/A,#N/A,FALSE,"INPUT2";#N/A,#N/A,FALSE,"INPUT3";#N/A,#N/A,FALSE,"curtail";#N/A,#N/A,FALSE,"curtail2"}</definedName>
    <definedName name="wrn.curtail." hidden="1">{#N/A,#N/A,FALSE,"INPUT1";#N/A,#N/A,FALSE,"INPUT2";#N/A,#N/A,FALSE,"INPUT3";#N/A,#N/A,FALSE,"curtail";#N/A,#N/A,FALSE,"curtail2"}</definedName>
    <definedName name="wrn.CY2002.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_1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2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3." localSheetId="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" localSheetId="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_1" localSheetId="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_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2" localSheetId="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2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DAILY._.SALES." localSheetId="1" hidden="1">{"New York",#N/A,FALSE,"NY";"London Et Al",#N/A,FALSE,"NY";"Cash Balance",#N/A,FALSE,"NY"}</definedName>
    <definedName name="wrn.DAILY._.SALES." hidden="1">{"New York",#N/A,FALSE,"NY";"London Et Al",#N/A,FALSE,"NY";"Cash Balance",#N/A,FALSE,"NY"}</definedName>
    <definedName name="wrn.DAILY._.SALES._1" localSheetId="1" hidden="1">{"New York",#N/A,FALSE,"NY";"London Et Al",#N/A,FALSE,"NY";"Cash Balance",#N/A,FALSE,"NY"}</definedName>
    <definedName name="wrn.DAILY._.SALES._1" hidden="1">{"New York",#N/A,FALSE,"NY";"London Et Al",#N/A,FALSE,"NY";"Cash Balance",#N/A,FALSE,"NY"}</definedName>
    <definedName name="wrn.Data._.letters." localSheetId="1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btors." localSheetId="1" hidden="1">{"Debtors",#N/A,FALSE," LEAD SCHEDULES"}</definedName>
    <definedName name="wrn.Debtors." hidden="1">{"Debtors",#N/A,FALSE," LEAD SCHEDULES"}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tail." localSheetId="1" hidden="1">{"Detail",#N/A,FALSE,"TOTAL"}</definedName>
    <definedName name="wrn.Detail." hidden="1">{"Detail",#N/A,FALSE,"TOTAL"}</definedName>
    <definedName name="wrn.Direct._.IARD._.et._.Vie." localSheetId="1" hidden="1">{#N/A,#N/A,FALSE,"Succ. et direct IARD";#N/A,#N/A,FALSE,"Direct Vie"}</definedName>
    <definedName name="wrn.Direct._.IARD._.et._.Vie." hidden="1">{#N/A,#N/A,FALSE,"Succ. et direct IARD";#N/A,#N/A,FALSE,"Direct Vie"}</definedName>
    <definedName name="wrn.documentation." localSheetId="1" hidden="1">{"document1",#N/A,FALSE,"Documentation";"document2",#N/A,FALSE,"Documentation"}</definedName>
    <definedName name="wrn.documentation." hidden="1">{"document1",#N/A,FALSE,"Documentation";"document2",#N/A,FALSE,"Documentation"}</definedName>
    <definedName name="wrn.documentation._1" localSheetId="1" hidden="1">{"document1",#N/A,FALSE,"Documentation";"document2",#N/A,FALSE,"Documentation"}</definedName>
    <definedName name="wrn.documentation._1" hidden="1">{"document1",#N/A,FALSE,"Documentation";"document2",#N/A,FALSE,"Documentation"}</definedName>
    <definedName name="wrn.dos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dos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dos." localSheetId="1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wrn.dos.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wrn.EBITDA._.Print._.Range." localSheetId="1" hidden="1">{"EBITDA Print Range",#N/A,FALSE,"EBITDA"}</definedName>
    <definedName name="wrn.EBITDA._.Print._.Range." hidden="1">{"EBITDA Print Range",#N/A,FALSE,"EBITDA"}</definedName>
    <definedName name="wrn.ESTPREV.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wrn.ESTPREV.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wrn.Executive._.Reports.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hibit_draft_report." localSheetId="1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_1" localSheetId="1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_1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localSheetId="1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_1" localSheetId="1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_1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localSheetId="1" hidden="1">{#N/A,#N/A,FALSE,"ExitStratigy"}</definedName>
    <definedName name="wrn.ExitAndSalesAssumptions." hidden="1">{#N/A,#N/A,FALSE,"ExitStratigy"}</definedName>
    <definedName name="wrn.F02." localSheetId="1" hidden="1">{#N/A,#N/A,FALSE,"F-02,03"}</definedName>
    <definedName name="wrn.F02." hidden="1">{#N/A,#N/A,FALSE,"F-02,03"}</definedName>
    <definedName name="wrn.F03." localSheetId="1" hidden="1">{#N/A,#N/A,FALSE,"F-02,03"}</definedName>
    <definedName name="wrn.F03." hidden="1">{#N/A,#N/A,FALSE,"F-02,03"}</definedName>
    <definedName name="wrn.FATURAMENTO._.AGF." localSheetId="1" hidden="1">{#N/A,#N/A,FALSE,"1 Total";#N/A,#N/A,FALSE,"2 Adições";#N/A,#N/A,FALSE,"3 Modif.";#N/A,#N/A,FALSE,"4 Cancelados";#N/A,#N/A,FALSE,"5 Por Ano";#N/A,#N/A,FALSE,"6 Por início"}</definedName>
    <definedName name="wrn.FATURAMENTO._.AGF." hidden="1">{#N/A,#N/A,FALSE,"1 Total";#N/A,#N/A,FALSE,"2 Adições";#N/A,#N/A,FALSE,"3 Modif.";#N/A,#N/A,FALSE,"4 Cancelados";#N/A,#N/A,FALSE,"5 Por Ano";#N/A,#N/A,FALSE,"6 Por início"}</definedName>
    <definedName name="wrn.FATURAMENTO._.AIG." localSheetId="1" hidden="1">{#N/A,#N/A,FALSE,"1 Total";#N/A,#N/A,FALSE,"2 Por Ano";#N/A,#N/A,FALSE,"3 Por início"}</definedName>
    <definedName name="wrn.FATURAMENTO._.AIG." hidden="1">{#N/A,#N/A,FALSE,"1 Total";#N/A,#N/A,FALSE,"2 Por Ano";#N/A,#N/A,FALSE,"3 Por início"}</definedName>
    <definedName name="wrn.FATURAMENTO._.CCF." localSheetId="1" hidden="1">{#N/A,#N/A,FALSE,"1 Total";#N/A,#N/A,FALSE,"2 Por Ano"}</definedName>
    <definedName name="wrn.FATURAMENTO._.CCF." hidden="1">{#N/A,#N/A,FALSE,"1 Total";#N/A,#N/A,FALSE,"2 Por Ano"}</definedName>
    <definedName name="wrn.FATURAMENTO._.GENERALI." localSheetId="1" hidden="1">{#N/A,#N/A,FALSE,"1 Total";#N/A,#N/A,FALSE,"2 Adições";#N/A,#N/A,FALSE,"3 Modif.";#N/A,#N/A,FALSE,"4 Cancelados";#N/A,#N/A,FALSE,"5 Por Ano";#N/A,#N/A,FALSE,"6 Por início"}</definedName>
    <definedName name="wrn.FATURAMENTO._.GENERALI." hidden="1">{#N/A,#N/A,FALSE,"1 Total";#N/A,#N/A,FALSE,"2 Adições";#N/A,#N/A,FALSE,"3 Modif.";#N/A,#N/A,FALSE,"4 Cancelados";#N/A,#N/A,FALSE,"5 Por Ano";#N/A,#N/A,FALSE,"6 Por início"}</definedName>
    <definedName name="wrn.FATURAMENTO._.SEGURASUL." localSheetId="1" hidden="1">{#N/A,#N/A,FALSE,"1 Total";#N/A,#N/A,FALSE,"2 Adições";#N/A,#N/A,FALSE,"3 Modif.";#N/A,#N/A,FALSE,"4 Cancelados";#N/A,#N/A,FALSE,"5 Por Ano";#N/A,#N/A,FALSE,"6 Por início"}</definedName>
    <definedName name="wrn.FATURAMENTO._.SEGURASUL." hidden="1">{#N/A,#N/A,FALSE,"1 Total";#N/A,#N/A,FALSE,"2 Adições";#N/A,#N/A,FALSE,"3 Modif.";#N/A,#N/A,FALSE,"4 Cancelados";#N/A,#N/A,FALSE,"5 Por Ano";#N/A,#N/A,FALSE,"6 Por início"}</definedName>
    <definedName name="wrn.FATURAMENTO._.TOURISTCARD." localSheetId="1" hidden="1">{#N/A,#N/A,FALSE,"1 Valores";#N/A,#N/A,FALSE,"2 Por Ano"}</definedName>
    <definedName name="wrn.FATURAMENTO._.TOURISTCARD." hidden="1">{#N/A,#N/A,FALSE,"1 Valores";#N/A,#N/A,FALSE,"2 Por Ano"}</definedName>
    <definedName name="wrn.fff" localSheetId="1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NANCIAL._.FORECAST.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s.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scal._.Year._.99._.Penalties._.on._.a._.CPL._.view." localSheetId="1" hidden="1">{#N/A,#N/A,FALSE,"Sheet3"}</definedName>
    <definedName name="wrn.Fiscal._.Year._.99._.Penalties._.on._.a._.CPL._.view." hidden="1">{#N/A,#N/A,FALSE,"Sheet3"}</definedName>
    <definedName name="wrn.Fiscal._.Year._.99._.Penalties._.on._.a._.CPL._.view._1" localSheetId="1" hidden="1">{#N/A,#N/A,FALSE,"Sheet3"}</definedName>
    <definedName name="wrn.Fiscal._.Year._.99._.Penalties._.on._.a._.CPL._.view._1" hidden="1">{#N/A,#N/A,FALSE,"Sheet3"}</definedName>
    <definedName name="wrn.Fiscal._.Year._.99._.Penalties._.on._.a._.CPL._.view._1_1" localSheetId="1" hidden="1">{#N/A,#N/A,FALSE,"Sheet3"}</definedName>
    <definedName name="wrn.Fiscal._.Year._.99._.Penalties._.on._.a._.CPL._.view._1_1" hidden="1">{#N/A,#N/A,FALSE,"Sheet3"}</definedName>
    <definedName name="wrn.Fiscal._.Year._.99._.Penalties._.on._.a._.CPL._.view._2" localSheetId="1" hidden="1">{#N/A,#N/A,FALSE,"Sheet3"}</definedName>
    <definedName name="wrn.Fiscal._.Year._.99._.Penalties._.on._.a._.CPL._.view._2" hidden="1">{#N/A,#N/A,FALSE,"Sheet3"}</definedName>
    <definedName name="wrn.FIX." localSheetId="1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ixed._.assets." localSheetId="4" hidden="1">{"fixed assets",#N/A,FALSE,"Sheet1"}</definedName>
    <definedName name="wrn.fixed._.assets." localSheetId="1" hidden="1">{"fixed assets",#N/A,FALSE,"Sheet1"}</definedName>
    <definedName name="wrn.fixed._.assets." hidden="1">{"fixed assets",#N/A,FALSE,"Sheet1"}</definedName>
    <definedName name="wrn.Flash._.report._.Q1._.2001." localSheetId="1" hidden="1">{#N/A,#N/A,FALSE,"Summary";#N/A,#N/A,FALSE,"Forecast vs Budget";#N/A,#N/A,FALSE,"2001 vs 2000";#N/A,#N/A,FALSE,"Equity in affiliates";#N/A,#N/A,FALSE,"Ins Segment";#N/A,#N/A,FALSE,"Reins Segment";#N/A,#N/A,FALSE,"Fin Serv Segment"}</definedName>
    <definedName name="wrn.Flash._.report._.Q1._.2001." hidden="1">{#N/A,#N/A,FALSE,"Summary";#N/A,#N/A,FALSE,"Forecast vs Budget";#N/A,#N/A,FALSE,"2001 vs 2000";#N/A,#N/A,FALSE,"Equity in affiliates";#N/A,#N/A,FALSE,"Ins Segment";#N/A,#N/A,FALSE,"Reins Segment";#N/A,#N/A,FALSE,"Fin Serv Segment"}</definedName>
    <definedName name="wrn.Food_Bee" localSheetId="1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ull._.Detail._.by._.Quarter." localSheetId="1" hidden="1">{"Full Detail",#N/A,FALSE,"TOTALsoe - QTRS"}</definedName>
    <definedName name="wrn.Full._.Detail._.by._.Quarter." hidden="1">{"Full Detail",#N/A,FALSE,"TOTALsoe - QTRS"}</definedName>
    <definedName name="wrn.Full._.Report." localSheetId="1" hidden="1">{#N/A,#N/A,FALSE,"Budget";#N/A,#N/A,FALSE,"Balance Sheet";#N/A,#N/A,FALSE,"Cash Flow"}</definedName>
    <definedName name="wrn.Full._.Report." hidden="1">{#N/A,#N/A,FALSE,"Budget";#N/A,#N/A,FALSE,"Balance Sheet";#N/A,#N/A,FALSE,"Cash Flow"}</definedName>
    <definedName name="wrn.Full._.Report._1" localSheetId="1" hidden="1">{#N/A,#N/A,FALSE,"Budget";#N/A,#N/A,FALSE,"Balance Sheet";#N/A,#N/A,FALSE,"Cash Flow"}</definedName>
    <definedName name="wrn.Full._.Report._1" hidden="1">{#N/A,#N/A,FALSE,"Budget";#N/A,#N/A,FALSE,"Balance Sheet";#N/A,#N/A,FALSE,"Cash Flow"}</definedName>
    <definedName name="wrn.Full._.Year._.Full._.View." localSheetId="1" hidden="1">{"Full Year Full View",#N/A,FALSE,"TOTALsoe"}</definedName>
    <definedName name="wrn.Full._.Year._.Full._.View." hidden="1">{"Full Year Full View",#N/A,FALSE,"TOTALsoe"}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2000._.with._.Q4Est." localSheetId="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" localSheetId="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_1" localSheetId="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_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2" localSheetId="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2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Yearly." localSheetId="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" localSheetId="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_1" localSheetId="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_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2" localSheetId="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2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1._.FC." localSheetId="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" localSheetId="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_1" localSheetId="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_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2" localSheetId="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2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oss._.margin._.detail." localSheetId="1" hidden="1">{"gross_margin1",#N/A,FALSE,"Gross Margin Detail";"gross_margin2",#N/A,FALSE,"Gross Margin Detail"}</definedName>
    <definedName name="wrn.gross._.margin._.detail." hidden="1">{"gross_margin1",#N/A,FALSE,"Gross Margin Detail";"gross_margin2",#N/A,FALSE,"Gross Margin Detail"}</definedName>
    <definedName name="wrn.gross._.margin._.detail._1" localSheetId="1" hidden="1">{"gross_margin1",#N/A,FALSE,"Gross Margin Detail";"gross_margin2",#N/A,FALSE,"Gross Margin Detail"}</definedName>
    <definedName name="wrn.gross._.margin._.detail._1" hidden="1">{"gross_margin1",#N/A,FALSE,"Gross Margin Detail";"gross_margin2",#N/A,FALSE,"Gross Margin Detail"}</definedName>
    <definedName name="wrn.gts95." localSheetId="1" hidden="1">{#N/A,#N/A,FALSE,"GTS12-95";#N/A,#N/A,FALSE,"GTS12-95 (F)";#N/A,#N/A,FALSE,"GTS12-95 (P) (F)"}</definedName>
    <definedName name="wrn.gts95." hidden="1">{#N/A,#N/A,FALSE,"GTS12-95";#N/A,#N/A,FALSE,"GTS12-95 (F)";#N/A,#N/A,FALSE,"GTS12-95 (P) (F)"}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hidden="1">{"hilight3",#N/A,FALSE,"HILIGHT3"}</definedName>
    <definedName name="wrn.historical._.performance." localSheetId="1" hidden="1">{"historical acquirer",#N/A,FALSE,"Historical Performance";"historical target",#N/A,FALSE,"Historical Performance"}</definedName>
    <definedName name="wrn.historical._.performance." hidden="1">{"historical acquirer",#N/A,FALSE,"Historical Performance";"historical target",#N/A,FALSE,"Historical Performance"}</definedName>
    <definedName name="wrn.historical._.performance._1" localSheetId="1" hidden="1">{"historical acquirer",#N/A,FALSE,"Historical Performance";"historical target",#N/A,FALSE,"Historical Performance"}</definedName>
    <definedName name="wrn.historical._.performance._1" hidden="1">{"historical acquirer",#N/A,FALSE,"Historical Performance";"historical target",#N/A,FALSE,"Historical Performance"}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1" hidden="1">{"index",#N/A,FALSE,"INDEX"}</definedName>
    <definedName name="wrn.index." hidden="1">{"index",#N/A,FALSE,"INDEX"}</definedName>
    <definedName name="wrn.input." localSheetId="1" hidden="1">{#N/A,#N/A,FALSE,"INPUT1";#N/A,#N/A,FALSE,"INPUT2";#N/A,#N/A,FALSE,"INPUT3"}</definedName>
    <definedName name="wrn.input." hidden="1">{#N/A,#N/A,FALSE,"INPUT1";#N/A,#N/A,FALSE,"INPUT2";#N/A,#N/A,FALSE,"INPUT3"}</definedName>
    <definedName name="wrn.instructions." localSheetId="1" hidden="1">{#N/A,#N/A,FALSE,"instructions"}</definedName>
    <definedName name="wrn.instructions." hidden="1">{#N/A,#N/A,FALSE,"instructions"}</definedName>
    <definedName name="wrn.InterCompany._.schedule." localSheetId="1" hidden="1">{"Intercompany",#N/A,FALSE," LEAD SCHEDULES"}</definedName>
    <definedName name="wrn.InterCompany._.schedule." hidden="1">{"Intercompany",#N/A,FALSE," LEAD SCHEDULES"}</definedName>
    <definedName name="wrn.investment." localSheetId="4" hidden="1">{"investment",#N/A,FALSE,"Sheet1"}</definedName>
    <definedName name="wrn.investment." localSheetId="1" hidden="1">{"investment",#N/A,FALSE,"Sheet1"}</definedName>
    <definedName name="wrn.investment." hidden="1">{"investment",#N/A,FALSE,"Sheet1"}</definedName>
    <definedName name="wrn.IVAN." localSheetId="1" hidden="1">{#N/A,#N/A,FALSE,"GTS12-95";#N/A,#N/A,FALSE,"AJUSTADO"}</definedName>
    <definedName name="wrn.IVAN." hidden="1">{#N/A,#N/A,FALSE,"GTS12-95";#N/A,#N/A,FALSE,"AJUSTADO"}</definedName>
    <definedName name="wrn.Jury.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AND." localSheetId="1" hidden="1">{#N/A,#N/A,FALSE,"1 Total";#N/A,#N/A,FALSE,"1 Por Modelo";#N/A,#N/A,FALSE,"2 Por Ano"}</definedName>
    <definedName name="wrn.LAND." hidden="1">{#N/A,#N/A,FALSE,"1 Total";#N/A,#N/A,FALSE,"1 Por Modelo";#N/A,#N/A,FALSE,"2 Por Ano"}</definedName>
    <definedName name="wrn.land._1" localSheetId="1" hidden="1">{"view6",#N/A,FALSE,"IBNR"}</definedName>
    <definedName name="wrn.land._1" hidden="1">{"view6",#N/A,FALSE,"IBNR"}</definedName>
    <definedName name="wrn.land._1_1" localSheetId="1" hidden="1">{"view6",#N/A,FALSE,"IBNR"}</definedName>
    <definedName name="wrn.land._1_1" hidden="1">{"view6",#N/A,FALSE,"IBNR"}</definedName>
    <definedName name="wrn.land._2" localSheetId="1" hidden="1">{"view6",#N/A,FALSE,"IBNR"}</definedName>
    <definedName name="wrn.land._2" hidden="1">{"view6",#N/A,FALSE,"IBNR"}</definedName>
    <definedName name="wrn.LEASEPLAN._.RENTAL._.B." localSheetId="1" hidden="1">{"SUMMARY A",#N/A,FALSE,"SUMMARY";"JNLHO B",#N/A,FALSE,"HEAD OFFICE";"JNLMEMB1 B",#N/A,FALSE,"MEMB 1";"JNLMEMB2 B",#N/A,FALSE,"MEMB 2";"JNLMEMB3 B",#N/A,FALSE,"MEMB 3";"JNLDATA B",#N/A,FALSE,"DATA HEALTH";"JNLINTL B",#N/A,FALSE,"INTERNATIONAL";"JNLBHL B",#N/A,FALSE,"BHL &amp; CFTE";"JNLBMCL B",#N/A,FALSE,"BMCL";"JNLPXR B",#N/A,FALSE,"MOBILE X-RAY";"JNLOCC B",#N/A,FALSE,"OCC HEALTH";"JNL DENT B",#N/A,FALSE,"DENT"}</definedName>
    <definedName name="wrn.LEASEPLAN._.RENTAL._.B." hidden="1">{"SUMMARY A",#N/A,FALSE,"SUMMARY";"JNLHO B",#N/A,FALSE,"HEAD OFFICE";"JNLMEMB1 B",#N/A,FALSE,"MEMB 1";"JNLMEMB2 B",#N/A,FALSE,"MEMB 2";"JNLMEMB3 B",#N/A,FALSE,"MEMB 3";"JNLDATA B",#N/A,FALSE,"DATA HEALTH";"JNLINTL B",#N/A,FALSE,"INTERNATIONAL";"JNLBHL B",#N/A,FALSE,"BHL &amp; CFTE";"JNLBMCL B",#N/A,FALSE,"BMCL";"JNLPXR B",#N/A,FALSE,"MOBILE X-RAY";"JNLOCC B",#N/A,FALSE,"OCC HEALTH";"JNL DENT B",#N/A,FALSE,"DENT"}</definedName>
    <definedName name="wrn.lñ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wrn.lñ" hidden="1">{#N/A,#N/A,FALSE,"AFINAC95";#N/A,#N/A,FALSE,"FORMACIO";#N/A,#N/A,FALSE,"RGENER95";#N/A,#N/A,FALSE,"APERSON";#N/A,#N/A,FALSE,"APRODUC";#N/A,#N/A,FALSE,"APUBLIC";#N/A,#N/A,FALSE,"AVIAJREP";#N/A,#N/A,FALSE,"PRERESUM"}</definedName>
    <definedName name="wrn.LoanInformation." localSheetId="1" hidden="1">{#N/A,#N/A,FALSE,"LoanAssumptions"}</definedName>
    <definedName name="wrn.LoanInformation." hidden="1">{#N/A,#N/A,FALSE,"LoanAssumptions"}</definedName>
    <definedName name="wrn.lob._.one." localSheetId="4" hidden="1">{"lob one",#N/A,FALSE,"Sheet1"}</definedName>
    <definedName name="wrn.lob._.one." localSheetId="1" hidden="1">{"lob one",#N/A,FALSE,"Sheet1"}</definedName>
    <definedName name="wrn.lob._.one." hidden="1">{"lob one",#N/A,FALSE,"Sheet1"}</definedName>
    <definedName name="wrn.lob._.one._.part._.two." localSheetId="4" hidden="1">{"lob one part two",#N/A,FALSE,"Sheet1"}</definedName>
    <definedName name="wrn.lob._.one._.part._.two." localSheetId="1" hidden="1">{"lob one part two",#N/A,FALSE,"Sheet1"}</definedName>
    <definedName name="wrn.lob._.one._.part._.two." hidden="1">{"lob one part two",#N/A,FALSE,"Sheet1"}</definedName>
    <definedName name="wrn.lob._.xl." localSheetId="4" hidden="1">{"lob xl",#N/A,FALSE,"Sheet1"}</definedName>
    <definedName name="wrn.lob._.xl." localSheetId="1" hidden="1">{"lob xl",#N/A,FALSE,"Sheet1"}</definedName>
    <definedName name="wrn.lob._.xl." hidden="1">{"lob xl",#N/A,FALSE,"Sheet1"}</definedName>
    <definedName name="wrn.m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AIN." localSheetId="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IN.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IN._1" localSheetId="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IN._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n._.acc._.1." localSheetId="1" hidden="1">{#N/A,#N/A,TRUE,"Page 1&amp;2";#N/A,#N/A,TRUE,"bal sheet";#N/A,#N/A,TRUE,"Cashflow";#N/A,#N/A,TRUE,"Page 5&amp;6";#N/A,#N/A,TRUE,"Page 3&amp;4";#N/A,#N/A,TRUE,"Page 7&amp;8";#N/A,#N/A,TRUE,"Page 10&amp;11"}</definedName>
    <definedName name="wrn.Man._.acc._.1." hidden="1">{#N/A,#N/A,TRUE,"Page 1&amp;2";#N/A,#N/A,TRUE,"bal sheet";#N/A,#N/A,TRUE,"Cashflow";#N/A,#N/A,TRUE,"Page 5&amp;6";#N/A,#N/A,TRUE,"Page 3&amp;4";#N/A,#N/A,TRUE,"Page 7&amp;8";#N/A,#N/A,TRUE,"Page 10&amp;11"}</definedName>
    <definedName name="wrn.Management." localSheetId="1" hidden="1">{"view1m",#N/A,FALSE,"A";"view2m",#N/A,FALSE,"A";"view3m",#N/A,FALSE,"A";"view4m",#N/A,FALSE,"A";"view6m",#N/A,FALSE,"A";"view5m",#N/A,FALSE,"A"}</definedName>
    <definedName name="wrn.Management." hidden="1">{"view1m",#N/A,FALSE,"A";"view2m",#N/A,FALSE,"A";"view3m",#N/A,FALSE,"A";"view4m",#N/A,FALSE,"A";"view6m",#N/A,FALSE,"A";"view5m",#N/A,FALSE,"A"}</definedName>
    <definedName name="wrn.Management._1" localSheetId="1" hidden="1">{"view1m",#N/A,FALSE,"A";"view2m",#N/A,FALSE,"A";"view3m",#N/A,FALSE,"A";"view4m",#N/A,FALSE,"A";"view6m",#N/A,FALSE,"A";"view5m",#N/A,FALSE,"A"}</definedName>
    <definedName name="wrn.Management._1" hidden="1">{"view1m",#N/A,FALSE,"A";"view2m",#N/A,FALSE,"A";"view3m",#N/A,FALSE,"A";"view4m",#N/A,FALSE,"A";"view6m",#N/A,FALSE,"A";"view5m",#N/A,FALSE,"A"}</definedName>
    <definedName name="wrn.Management._1_1" localSheetId="1" hidden="1">{"view1m",#N/A,FALSE,"A";"view2m",#N/A,FALSE,"A";"view3m",#N/A,FALSE,"A";"view4m",#N/A,FALSE,"A";"view6m",#N/A,FALSE,"A";"view5m",#N/A,FALSE,"A"}</definedName>
    <definedName name="wrn.Management._1_1" hidden="1">{"view1m",#N/A,FALSE,"A";"view2m",#N/A,FALSE,"A";"view3m",#N/A,FALSE,"A";"view4m",#N/A,FALSE,"A";"view6m",#N/A,FALSE,"A";"view5m",#N/A,FALSE,"A"}</definedName>
    <definedName name="wrn.Management._2" localSheetId="1" hidden="1">{"view1m",#N/A,FALSE,"A";"view2m",#N/A,FALSE,"A";"view3m",#N/A,FALSE,"A";"view4m",#N/A,FALSE,"A";"view6m",#N/A,FALSE,"A";"view5m",#N/A,FALSE,"A"}</definedName>
    <definedName name="wrn.Management._2" hidden="1">{"view1m",#N/A,FALSE,"A";"view2m",#N/A,FALSE,"A";"view3m",#N/A,FALSE,"A";"view4m",#N/A,FALSE,"A";"view6m",#N/A,FALSE,"A";"view5m",#N/A,FALSE,"A"}</definedName>
    <definedName name="wrn.Manager._.print.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wrn.Manager._.print.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wrn.MAP._.1._.Return." localSheetId="1" hidden="1">{#N/A,#N/A,TRUE,"Front Sheet";#N/A,#N/A,TRUE,"A1 - Notes &amp; Queries";#N/A,#N/A,TRUE,"A5-MAP1 Accounts Format";#N/A,#N/A,TRUE,"A7-BHS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MAP._.1._.Return." hidden="1">{#N/A,#N/A,TRUE,"Front Sheet";#N/A,#N/A,TRUE,"A1 - Notes &amp; Queries";#N/A,#N/A,TRUE,"A5-MAP1 Accounts Format";#N/A,#N/A,TRUE,"A7-BHS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Memo.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onth._.End._.Print._.Out." localSheetId="1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._.End._.Print._.Out.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._.End._.Print._.Out._1" localSheetId="1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._.End._.Print._.Out._1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GW." localSheetId="1" hidden="1">{"SUMMRY",#N/A,TRUE,"SUMMARY";"PALGW",#N/A,TRUE,"GWL_PL ACCOUNTS";"TAXGW",#N/A,TRUE,"GWL_PL ACCOUNTS";"GWTB",#N/A,TRUE,"GWTB495"}</definedName>
    <definedName name="wrn.MONTHGW." hidden="1">{"SUMMRY",#N/A,TRUE,"SUMMARY";"PALGW",#N/A,TRUE,"GWL_PL ACCOUNTS";"TAXGW",#N/A,TRUE,"GWL_PL ACCOUNTS";"GWTB",#N/A,TRUE,"GWTB495"}</definedName>
    <definedName name="wrn.monthly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Accounts." localSheetId="1" hidden="1">{#N/A,#N/A,FALSE,"P&amp;L";#N/A,#N/A,FALSE,"Balsheet";#N/A,#N/A,FALSE,"Cashflow"}</definedName>
    <definedName name="wrn.Monthly._.Accounts." hidden="1">{#N/A,#N/A,FALSE,"P&amp;L";#N/A,#N/A,FALSE,"Balsheet";#N/A,#N/A,FALSE,"Cashflow"}</definedName>
    <definedName name="wrn.Monthly._.KPI._.report.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AccountsNotes.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RentRoll." localSheetId="1" hidden="1">{"MonthlyRentRoll",#N/A,FALSE,"RentRoll"}</definedName>
    <definedName name="wrn.MonthlyRentRoll." hidden="1">{"MonthlyRentRoll",#N/A,FALSE,"RentRoll"}</definedName>
    <definedName name="wrn.mthact." localSheetId="1" hidden="1">{"YTDACT1",#N/A,TRUE,"YTDACTAUST";"YTDACT2",#N/A,TRUE,"YTDACTAUST";"YTDACT3",#N/A,TRUE,"YTDACTAUST";"CCTR",#N/A,TRUE,"YTDACTCC"}</definedName>
    <definedName name="wrn.mthact." hidden="1">{"YTDACT1",#N/A,TRUE,"YTDACTAUST";"YTDACT2",#N/A,TRUE,"YTDACTAUST";"YTDACT3",#N/A,TRUE,"YTDACTAUST";"CCTR",#N/A,TRUE,"YTDACTCC"}</definedName>
    <definedName name="wrn.mthact2." localSheetId="1" hidden="1">{"YTDACT1",#N/A,TRUE,"YTDACTAUST";"YTDACT2",#N/A,TRUE,"YTDACTAUST";"YTDACT3",#N/A,TRUE,"YTDACTAUST";"CCTR",#N/A,TRUE,"YTDACTCC"}</definedName>
    <definedName name="wrn.mthact2." hidden="1">{"YTDACT1",#N/A,TRUE,"YTDACTAUST";"YTDACT2",#N/A,TRUE,"YTDACTAUST";"YTDACT3",#N/A,TRUE,"YTDACTAUST";"CCTR",#N/A,TRUE,"YTDACTCC"}</definedName>
    <definedName name="wrn.MTHLYCOMMENTS." localSheetId="1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THLYCOMMENTS._1" localSheetId="1" hidden="1">{#N/A,#N/A,FALSE,"YTDBUDGETS";#N/A,#N/A,FALSE,"MTHBUDGETS";#N/A,#N/A,FALSE,"YTDPRIORYR"}</definedName>
    <definedName name="wrn.MTHLYCOMMENTS._1" hidden="1">{#N/A,#N/A,FALSE,"YTDBUDGETS";#N/A,#N/A,FALSE,"MTHBUDGETS";#N/A,#N/A,FALSE,"YTDPRIORYR"}</definedName>
    <definedName name="wrn.MTHLYCOMMENTS._1_1" localSheetId="1" hidden="1">{#N/A,#N/A,FALSE,"YTDBUDGETS";#N/A,#N/A,FALSE,"MTHBUDGETS";#N/A,#N/A,FALSE,"YTDPRIORYR"}</definedName>
    <definedName name="wrn.MTHLYCOMMENTS._1_1" hidden="1">{#N/A,#N/A,FALSE,"YTDBUDGETS";#N/A,#N/A,FALSE,"MTHBUDGETS";#N/A,#N/A,FALSE,"YTDPRIORYR"}</definedName>
    <definedName name="wrn.MTHLYCOMMENTS._1_1_1" localSheetId="1" hidden="1">{#N/A,#N/A,FALSE,"YTDBUDGETS";#N/A,#N/A,FALSE,"MTHBUDGETS";#N/A,#N/A,FALSE,"YTDPRIORYR"}</definedName>
    <definedName name="wrn.MTHLYCOMMENTS._1_1_1" hidden="1">{#N/A,#N/A,FALSE,"YTDBUDGETS";#N/A,#N/A,FALSE,"MTHBUDGETS";#N/A,#N/A,FALSE,"YTDPRIORYR"}</definedName>
    <definedName name="wrn.MTHLYCOMMENTS._1_1_1_1" localSheetId="1" hidden="1">{#N/A,#N/A,FALSE,"YTDBUDGETS";#N/A,#N/A,FALSE,"MTHBUDGETS";#N/A,#N/A,FALSE,"YTDPRIORYR"}</definedName>
    <definedName name="wrn.MTHLYCOMMENTS._1_1_1_1" hidden="1">{#N/A,#N/A,FALSE,"YTDBUDGETS";#N/A,#N/A,FALSE,"MTHBUDGETS";#N/A,#N/A,FALSE,"YTDPRIORYR"}</definedName>
    <definedName name="wrn.MTHLYCOMMENTS._1_1_1_1_1" localSheetId="1" hidden="1">{#N/A,#N/A,FALSE,"YTDBUDGETS";#N/A,#N/A,FALSE,"MTHBUDGETS";#N/A,#N/A,FALSE,"YTDPRIORYR"}</definedName>
    <definedName name="wrn.MTHLYCOMMENTS._1_1_1_1_1" hidden="1">{#N/A,#N/A,FALSE,"YTDBUDGETS";#N/A,#N/A,FALSE,"MTHBUDGETS";#N/A,#N/A,FALSE,"YTDPRIORYR"}</definedName>
    <definedName name="wrn.MTHLYCOMMENTS._1_1_1_1_1_1" localSheetId="1" hidden="1">{#N/A,#N/A,FALSE,"YTDBUDGETS";#N/A,#N/A,FALSE,"MTHBUDGETS";#N/A,#N/A,FALSE,"YTDPRIORYR"}</definedName>
    <definedName name="wrn.MTHLYCOMMENTS._1_1_1_1_1_1" hidden="1">{#N/A,#N/A,FALSE,"YTDBUDGETS";#N/A,#N/A,FALSE,"MTHBUDGETS";#N/A,#N/A,FALSE,"YTDPRIORYR"}</definedName>
    <definedName name="wrn.MTHLYCOMMENTS._1_1_1_1_1_1_1" localSheetId="1" hidden="1">{#N/A,#N/A,FALSE,"YTDBUDGETS";#N/A,#N/A,FALSE,"MTHBUDGETS";#N/A,#N/A,FALSE,"YTDPRIORYR"}</definedName>
    <definedName name="wrn.MTHLYCOMMENTS._1_1_1_1_1_1_1" hidden="1">{#N/A,#N/A,FALSE,"YTDBUDGETS";#N/A,#N/A,FALSE,"MTHBUDGETS";#N/A,#N/A,FALSE,"YTDPRIORYR"}</definedName>
    <definedName name="wrn.MTHLYCOMMENTS._1_1_1_1_1_2" localSheetId="1" hidden="1">{#N/A,#N/A,FALSE,"YTDBUDGETS";#N/A,#N/A,FALSE,"MTHBUDGETS";#N/A,#N/A,FALSE,"YTDPRIORYR"}</definedName>
    <definedName name="wrn.MTHLYCOMMENTS._1_1_1_1_1_2" hidden="1">{#N/A,#N/A,FALSE,"YTDBUDGETS";#N/A,#N/A,FALSE,"MTHBUDGETS";#N/A,#N/A,FALSE,"YTDPRIORYR"}</definedName>
    <definedName name="wrn.MTHLYCOMMENTS._1_1_1_1_1_3" localSheetId="1" hidden="1">{#N/A,#N/A,FALSE,"YTDBUDGETS";#N/A,#N/A,FALSE,"MTHBUDGETS";#N/A,#N/A,FALSE,"YTDPRIORYR"}</definedName>
    <definedName name="wrn.MTHLYCOMMENTS._1_1_1_1_1_3" hidden="1">{#N/A,#N/A,FALSE,"YTDBUDGETS";#N/A,#N/A,FALSE,"MTHBUDGETS";#N/A,#N/A,FALSE,"YTDPRIORYR"}</definedName>
    <definedName name="wrn.MTHLYCOMMENTS._1_1_1_1_2" localSheetId="1" hidden="1">{#N/A,#N/A,FALSE,"YTDBUDGETS";#N/A,#N/A,FALSE,"MTHBUDGETS";#N/A,#N/A,FALSE,"YTDPRIORYR"}</definedName>
    <definedName name="wrn.MTHLYCOMMENTS._1_1_1_1_2" hidden="1">{#N/A,#N/A,FALSE,"YTDBUDGETS";#N/A,#N/A,FALSE,"MTHBUDGETS";#N/A,#N/A,FALSE,"YTDPRIORYR"}</definedName>
    <definedName name="wrn.MTHLYCOMMENTS._1_1_1_1_2_1" localSheetId="1" hidden="1">{#N/A,#N/A,FALSE,"YTDBUDGETS";#N/A,#N/A,FALSE,"MTHBUDGETS";#N/A,#N/A,FALSE,"YTDPRIORYR"}</definedName>
    <definedName name="wrn.MTHLYCOMMENTS._1_1_1_1_2_1" hidden="1">{#N/A,#N/A,FALSE,"YTDBUDGETS";#N/A,#N/A,FALSE,"MTHBUDGETS";#N/A,#N/A,FALSE,"YTDPRIORYR"}</definedName>
    <definedName name="wrn.MTHLYCOMMENTS._1_1_1_1_3" localSheetId="1" hidden="1">{#N/A,#N/A,FALSE,"YTDBUDGETS";#N/A,#N/A,FALSE,"MTHBUDGETS";#N/A,#N/A,FALSE,"YTDPRIORYR"}</definedName>
    <definedName name="wrn.MTHLYCOMMENTS._1_1_1_1_3" hidden="1">{#N/A,#N/A,FALSE,"YTDBUDGETS";#N/A,#N/A,FALSE,"MTHBUDGETS";#N/A,#N/A,FALSE,"YTDPRIORYR"}</definedName>
    <definedName name="wrn.MTHLYCOMMENTS._1_1_1_1_4" localSheetId="1" hidden="1">{#N/A,#N/A,FALSE,"YTDBUDGETS";#N/A,#N/A,FALSE,"MTHBUDGETS";#N/A,#N/A,FALSE,"YTDPRIORYR"}</definedName>
    <definedName name="wrn.MTHLYCOMMENTS._1_1_1_1_4" hidden="1">{#N/A,#N/A,FALSE,"YTDBUDGETS";#N/A,#N/A,FALSE,"MTHBUDGETS";#N/A,#N/A,FALSE,"YTDPRIORYR"}</definedName>
    <definedName name="wrn.MTHLYCOMMENTS._1_1_1_1_5" localSheetId="1" hidden="1">{#N/A,#N/A,FALSE,"YTDBUDGETS";#N/A,#N/A,FALSE,"MTHBUDGETS";#N/A,#N/A,FALSE,"YTDPRIORYR"}</definedName>
    <definedName name="wrn.MTHLYCOMMENTS._1_1_1_1_5" hidden="1">{#N/A,#N/A,FALSE,"YTDBUDGETS";#N/A,#N/A,FALSE,"MTHBUDGETS";#N/A,#N/A,FALSE,"YTDPRIORYR"}</definedName>
    <definedName name="wrn.MTHLYCOMMENTS._1_1_1_2" localSheetId="1" hidden="1">{#N/A,#N/A,FALSE,"YTDBUDGETS";#N/A,#N/A,FALSE,"MTHBUDGETS";#N/A,#N/A,FALSE,"YTDPRIORYR"}</definedName>
    <definedName name="wrn.MTHLYCOMMENTS._1_1_1_2" hidden="1">{#N/A,#N/A,FALSE,"YTDBUDGETS";#N/A,#N/A,FALSE,"MTHBUDGETS";#N/A,#N/A,FALSE,"YTDPRIORYR"}</definedName>
    <definedName name="wrn.MTHLYCOMMENTS._1_1_1_2_1" localSheetId="1" hidden="1">{#N/A,#N/A,FALSE,"YTDBUDGETS";#N/A,#N/A,FALSE,"MTHBUDGETS";#N/A,#N/A,FALSE,"YTDPRIORYR"}</definedName>
    <definedName name="wrn.MTHLYCOMMENTS._1_1_1_2_1" hidden="1">{#N/A,#N/A,FALSE,"YTDBUDGETS";#N/A,#N/A,FALSE,"MTHBUDGETS";#N/A,#N/A,FALSE,"YTDPRIORYR"}</definedName>
    <definedName name="wrn.MTHLYCOMMENTS._1_1_1_2_1_1" localSheetId="1" hidden="1">{#N/A,#N/A,FALSE,"YTDBUDGETS";#N/A,#N/A,FALSE,"MTHBUDGETS";#N/A,#N/A,FALSE,"YTDPRIORYR"}</definedName>
    <definedName name="wrn.MTHLYCOMMENTS._1_1_1_2_1_1" hidden="1">{#N/A,#N/A,FALSE,"YTDBUDGETS";#N/A,#N/A,FALSE,"MTHBUDGETS";#N/A,#N/A,FALSE,"YTDPRIORYR"}</definedName>
    <definedName name="wrn.MTHLYCOMMENTS._1_1_1_2_1_1_1" localSheetId="1" hidden="1">{#N/A,#N/A,FALSE,"YTDBUDGETS";#N/A,#N/A,FALSE,"MTHBUDGETS";#N/A,#N/A,FALSE,"YTDPRIORYR"}</definedName>
    <definedName name="wrn.MTHLYCOMMENTS._1_1_1_2_1_1_1" hidden="1">{#N/A,#N/A,FALSE,"YTDBUDGETS";#N/A,#N/A,FALSE,"MTHBUDGETS";#N/A,#N/A,FALSE,"YTDPRIORYR"}</definedName>
    <definedName name="wrn.MTHLYCOMMENTS._1_1_1_2_1_2" localSheetId="1" hidden="1">{#N/A,#N/A,FALSE,"YTDBUDGETS";#N/A,#N/A,FALSE,"MTHBUDGETS";#N/A,#N/A,FALSE,"YTDPRIORYR"}</definedName>
    <definedName name="wrn.MTHLYCOMMENTS._1_1_1_2_1_2" hidden="1">{#N/A,#N/A,FALSE,"YTDBUDGETS";#N/A,#N/A,FALSE,"MTHBUDGETS";#N/A,#N/A,FALSE,"YTDPRIORYR"}</definedName>
    <definedName name="wrn.MTHLYCOMMENTS._1_1_1_2_1_3" localSheetId="1" hidden="1">{#N/A,#N/A,FALSE,"YTDBUDGETS";#N/A,#N/A,FALSE,"MTHBUDGETS";#N/A,#N/A,FALSE,"YTDPRIORYR"}</definedName>
    <definedName name="wrn.MTHLYCOMMENTS._1_1_1_2_1_3" hidden="1">{#N/A,#N/A,FALSE,"YTDBUDGETS";#N/A,#N/A,FALSE,"MTHBUDGETS";#N/A,#N/A,FALSE,"YTDPRIORYR"}</definedName>
    <definedName name="wrn.MTHLYCOMMENTS._1_1_1_2_2" localSheetId="1" hidden="1">{#N/A,#N/A,FALSE,"YTDBUDGETS";#N/A,#N/A,FALSE,"MTHBUDGETS";#N/A,#N/A,FALSE,"YTDPRIORYR"}</definedName>
    <definedName name="wrn.MTHLYCOMMENTS._1_1_1_2_2" hidden="1">{#N/A,#N/A,FALSE,"YTDBUDGETS";#N/A,#N/A,FALSE,"MTHBUDGETS";#N/A,#N/A,FALSE,"YTDPRIORYR"}</definedName>
    <definedName name="wrn.MTHLYCOMMENTS._1_1_1_2_2_1" localSheetId="1" hidden="1">{#N/A,#N/A,FALSE,"YTDBUDGETS";#N/A,#N/A,FALSE,"MTHBUDGETS";#N/A,#N/A,FALSE,"YTDPRIORYR"}</definedName>
    <definedName name="wrn.MTHLYCOMMENTS._1_1_1_2_2_1" hidden="1">{#N/A,#N/A,FALSE,"YTDBUDGETS";#N/A,#N/A,FALSE,"MTHBUDGETS";#N/A,#N/A,FALSE,"YTDPRIORYR"}</definedName>
    <definedName name="wrn.MTHLYCOMMENTS._1_1_1_2_3" localSheetId="1" hidden="1">{#N/A,#N/A,FALSE,"YTDBUDGETS";#N/A,#N/A,FALSE,"MTHBUDGETS";#N/A,#N/A,FALSE,"YTDPRIORYR"}</definedName>
    <definedName name="wrn.MTHLYCOMMENTS._1_1_1_2_3" hidden="1">{#N/A,#N/A,FALSE,"YTDBUDGETS";#N/A,#N/A,FALSE,"MTHBUDGETS";#N/A,#N/A,FALSE,"YTDPRIORYR"}</definedName>
    <definedName name="wrn.MTHLYCOMMENTS._1_1_1_2_4" localSheetId="1" hidden="1">{#N/A,#N/A,FALSE,"YTDBUDGETS";#N/A,#N/A,FALSE,"MTHBUDGETS";#N/A,#N/A,FALSE,"YTDPRIORYR"}</definedName>
    <definedName name="wrn.MTHLYCOMMENTS._1_1_1_2_4" hidden="1">{#N/A,#N/A,FALSE,"YTDBUDGETS";#N/A,#N/A,FALSE,"MTHBUDGETS";#N/A,#N/A,FALSE,"YTDPRIORYR"}</definedName>
    <definedName name="wrn.MTHLYCOMMENTS._1_1_1_2_5" localSheetId="1" hidden="1">{#N/A,#N/A,FALSE,"YTDBUDGETS";#N/A,#N/A,FALSE,"MTHBUDGETS";#N/A,#N/A,FALSE,"YTDPRIORYR"}</definedName>
    <definedName name="wrn.MTHLYCOMMENTS._1_1_1_2_5" hidden="1">{#N/A,#N/A,FALSE,"YTDBUDGETS";#N/A,#N/A,FALSE,"MTHBUDGETS";#N/A,#N/A,FALSE,"YTDPRIORYR"}</definedName>
    <definedName name="wrn.MTHLYCOMMENTS._1_1_1_3" localSheetId="1" hidden="1">{#N/A,#N/A,FALSE,"YTDBUDGETS";#N/A,#N/A,FALSE,"MTHBUDGETS";#N/A,#N/A,FALSE,"YTDPRIORYR"}</definedName>
    <definedName name="wrn.MTHLYCOMMENTS._1_1_1_3" hidden="1">{#N/A,#N/A,FALSE,"YTDBUDGETS";#N/A,#N/A,FALSE,"MTHBUDGETS";#N/A,#N/A,FALSE,"YTDPRIORYR"}</definedName>
    <definedName name="wrn.MTHLYCOMMENTS._1_1_1_3_1" localSheetId="1" hidden="1">{#N/A,#N/A,FALSE,"YTDBUDGETS";#N/A,#N/A,FALSE,"MTHBUDGETS";#N/A,#N/A,FALSE,"YTDPRIORYR"}</definedName>
    <definedName name="wrn.MTHLYCOMMENTS._1_1_1_3_1" hidden="1">{#N/A,#N/A,FALSE,"YTDBUDGETS";#N/A,#N/A,FALSE,"MTHBUDGETS";#N/A,#N/A,FALSE,"YTDPRIORYR"}</definedName>
    <definedName name="wrn.MTHLYCOMMENTS._1_1_1_3_1_1" localSheetId="1" hidden="1">{#N/A,#N/A,FALSE,"YTDBUDGETS";#N/A,#N/A,FALSE,"MTHBUDGETS";#N/A,#N/A,FALSE,"YTDPRIORYR"}</definedName>
    <definedName name="wrn.MTHLYCOMMENTS._1_1_1_3_1_1" hidden="1">{#N/A,#N/A,FALSE,"YTDBUDGETS";#N/A,#N/A,FALSE,"MTHBUDGETS";#N/A,#N/A,FALSE,"YTDPRIORYR"}</definedName>
    <definedName name="wrn.MTHLYCOMMENTS._1_1_1_3_1_1_1" localSheetId="1" hidden="1">{#N/A,#N/A,FALSE,"YTDBUDGETS";#N/A,#N/A,FALSE,"MTHBUDGETS";#N/A,#N/A,FALSE,"YTDPRIORYR"}</definedName>
    <definedName name="wrn.MTHLYCOMMENTS._1_1_1_3_1_1_1" hidden="1">{#N/A,#N/A,FALSE,"YTDBUDGETS";#N/A,#N/A,FALSE,"MTHBUDGETS";#N/A,#N/A,FALSE,"YTDPRIORYR"}</definedName>
    <definedName name="wrn.MTHLYCOMMENTS._1_1_1_3_1_2" localSheetId="1" hidden="1">{#N/A,#N/A,FALSE,"YTDBUDGETS";#N/A,#N/A,FALSE,"MTHBUDGETS";#N/A,#N/A,FALSE,"YTDPRIORYR"}</definedName>
    <definedName name="wrn.MTHLYCOMMENTS._1_1_1_3_1_2" hidden="1">{#N/A,#N/A,FALSE,"YTDBUDGETS";#N/A,#N/A,FALSE,"MTHBUDGETS";#N/A,#N/A,FALSE,"YTDPRIORYR"}</definedName>
    <definedName name="wrn.MTHLYCOMMENTS._1_1_1_3_1_3" localSheetId="1" hidden="1">{#N/A,#N/A,FALSE,"YTDBUDGETS";#N/A,#N/A,FALSE,"MTHBUDGETS";#N/A,#N/A,FALSE,"YTDPRIORYR"}</definedName>
    <definedName name="wrn.MTHLYCOMMENTS._1_1_1_3_1_3" hidden="1">{#N/A,#N/A,FALSE,"YTDBUDGETS";#N/A,#N/A,FALSE,"MTHBUDGETS";#N/A,#N/A,FALSE,"YTDPRIORYR"}</definedName>
    <definedName name="wrn.MTHLYCOMMENTS._1_1_1_3_2" localSheetId="1" hidden="1">{#N/A,#N/A,FALSE,"YTDBUDGETS";#N/A,#N/A,FALSE,"MTHBUDGETS";#N/A,#N/A,FALSE,"YTDPRIORYR"}</definedName>
    <definedName name="wrn.MTHLYCOMMENTS._1_1_1_3_2" hidden="1">{#N/A,#N/A,FALSE,"YTDBUDGETS";#N/A,#N/A,FALSE,"MTHBUDGETS";#N/A,#N/A,FALSE,"YTDPRIORYR"}</definedName>
    <definedName name="wrn.MTHLYCOMMENTS._1_1_1_3_2_1" localSheetId="1" hidden="1">{#N/A,#N/A,FALSE,"YTDBUDGETS";#N/A,#N/A,FALSE,"MTHBUDGETS";#N/A,#N/A,FALSE,"YTDPRIORYR"}</definedName>
    <definedName name="wrn.MTHLYCOMMENTS._1_1_1_3_2_1" hidden="1">{#N/A,#N/A,FALSE,"YTDBUDGETS";#N/A,#N/A,FALSE,"MTHBUDGETS";#N/A,#N/A,FALSE,"YTDPRIORYR"}</definedName>
    <definedName name="wrn.MTHLYCOMMENTS._1_1_1_3_3" localSheetId="1" hidden="1">{#N/A,#N/A,FALSE,"YTDBUDGETS";#N/A,#N/A,FALSE,"MTHBUDGETS";#N/A,#N/A,FALSE,"YTDPRIORYR"}</definedName>
    <definedName name="wrn.MTHLYCOMMENTS._1_1_1_3_3" hidden="1">{#N/A,#N/A,FALSE,"YTDBUDGETS";#N/A,#N/A,FALSE,"MTHBUDGETS";#N/A,#N/A,FALSE,"YTDPRIORYR"}</definedName>
    <definedName name="wrn.MTHLYCOMMENTS._1_1_1_3_4" localSheetId="1" hidden="1">{#N/A,#N/A,FALSE,"YTDBUDGETS";#N/A,#N/A,FALSE,"MTHBUDGETS";#N/A,#N/A,FALSE,"YTDPRIORYR"}</definedName>
    <definedName name="wrn.MTHLYCOMMENTS._1_1_1_3_4" hidden="1">{#N/A,#N/A,FALSE,"YTDBUDGETS";#N/A,#N/A,FALSE,"MTHBUDGETS";#N/A,#N/A,FALSE,"YTDPRIORYR"}</definedName>
    <definedName name="wrn.MTHLYCOMMENTS._1_1_1_3_5" localSheetId="1" hidden="1">{#N/A,#N/A,FALSE,"YTDBUDGETS";#N/A,#N/A,FALSE,"MTHBUDGETS";#N/A,#N/A,FALSE,"YTDPRIORYR"}</definedName>
    <definedName name="wrn.MTHLYCOMMENTS._1_1_1_3_5" hidden="1">{#N/A,#N/A,FALSE,"YTDBUDGETS";#N/A,#N/A,FALSE,"MTHBUDGETS";#N/A,#N/A,FALSE,"YTDPRIORYR"}</definedName>
    <definedName name="wrn.MTHLYCOMMENTS._1_1_1_4" localSheetId="1" hidden="1">{#N/A,#N/A,FALSE,"YTDBUDGETS";#N/A,#N/A,FALSE,"MTHBUDGETS";#N/A,#N/A,FALSE,"YTDPRIORYR"}</definedName>
    <definedName name="wrn.MTHLYCOMMENTS._1_1_1_4" hidden="1">{#N/A,#N/A,FALSE,"YTDBUDGETS";#N/A,#N/A,FALSE,"MTHBUDGETS";#N/A,#N/A,FALSE,"YTDPRIORYR"}</definedName>
    <definedName name="wrn.MTHLYCOMMENTS._1_1_1_4_1" localSheetId="1" hidden="1">{#N/A,#N/A,FALSE,"YTDBUDGETS";#N/A,#N/A,FALSE,"MTHBUDGETS";#N/A,#N/A,FALSE,"YTDPRIORYR"}</definedName>
    <definedName name="wrn.MTHLYCOMMENTS._1_1_1_4_1" hidden="1">{#N/A,#N/A,FALSE,"YTDBUDGETS";#N/A,#N/A,FALSE,"MTHBUDGETS";#N/A,#N/A,FALSE,"YTDPRIORYR"}</definedName>
    <definedName name="wrn.MTHLYCOMMENTS._1_1_1_4_1_1" localSheetId="1" hidden="1">{#N/A,#N/A,FALSE,"YTDBUDGETS";#N/A,#N/A,FALSE,"MTHBUDGETS";#N/A,#N/A,FALSE,"YTDPRIORYR"}</definedName>
    <definedName name="wrn.MTHLYCOMMENTS._1_1_1_4_1_1" hidden="1">{#N/A,#N/A,FALSE,"YTDBUDGETS";#N/A,#N/A,FALSE,"MTHBUDGETS";#N/A,#N/A,FALSE,"YTDPRIORYR"}</definedName>
    <definedName name="wrn.MTHLYCOMMENTS._1_1_1_4_2" localSheetId="1" hidden="1">{#N/A,#N/A,FALSE,"YTDBUDGETS";#N/A,#N/A,FALSE,"MTHBUDGETS";#N/A,#N/A,FALSE,"YTDPRIORYR"}</definedName>
    <definedName name="wrn.MTHLYCOMMENTS._1_1_1_4_2" hidden="1">{#N/A,#N/A,FALSE,"YTDBUDGETS";#N/A,#N/A,FALSE,"MTHBUDGETS";#N/A,#N/A,FALSE,"YTDPRIORYR"}</definedName>
    <definedName name="wrn.MTHLYCOMMENTS._1_1_1_4_3" localSheetId="1" hidden="1">{#N/A,#N/A,FALSE,"YTDBUDGETS";#N/A,#N/A,FALSE,"MTHBUDGETS";#N/A,#N/A,FALSE,"YTDPRIORYR"}</definedName>
    <definedName name="wrn.MTHLYCOMMENTS._1_1_1_4_3" hidden="1">{#N/A,#N/A,FALSE,"YTDBUDGETS";#N/A,#N/A,FALSE,"MTHBUDGETS";#N/A,#N/A,FALSE,"YTDPRIORYR"}</definedName>
    <definedName name="wrn.MTHLYCOMMENTS._1_1_1_5" localSheetId="1" hidden="1">{#N/A,#N/A,FALSE,"YTDBUDGETS";#N/A,#N/A,FALSE,"MTHBUDGETS";#N/A,#N/A,FALSE,"YTDPRIORYR"}</definedName>
    <definedName name="wrn.MTHLYCOMMENTS._1_1_1_5" hidden="1">{#N/A,#N/A,FALSE,"YTDBUDGETS";#N/A,#N/A,FALSE,"MTHBUDGETS";#N/A,#N/A,FALSE,"YTDPRIORYR"}</definedName>
    <definedName name="wrn.MTHLYCOMMENTS._1_1_1_5_1" localSheetId="1" hidden="1">{#N/A,#N/A,FALSE,"YTDBUDGETS";#N/A,#N/A,FALSE,"MTHBUDGETS";#N/A,#N/A,FALSE,"YTDPRIORYR"}</definedName>
    <definedName name="wrn.MTHLYCOMMENTS._1_1_1_5_1" hidden="1">{#N/A,#N/A,FALSE,"YTDBUDGETS";#N/A,#N/A,FALSE,"MTHBUDGETS";#N/A,#N/A,FALSE,"YTDPRIORYR"}</definedName>
    <definedName name="wrn.MTHLYCOMMENTS._1_1_2" localSheetId="1" hidden="1">{#N/A,#N/A,FALSE,"YTDBUDGETS";#N/A,#N/A,FALSE,"MTHBUDGETS";#N/A,#N/A,FALSE,"YTDPRIORYR"}</definedName>
    <definedName name="wrn.MTHLYCOMMENTS._1_1_2" hidden="1">{#N/A,#N/A,FALSE,"YTDBUDGETS";#N/A,#N/A,FALSE,"MTHBUDGETS";#N/A,#N/A,FALSE,"YTDPRIORYR"}</definedName>
    <definedName name="wrn.MTHLYCOMMENTS._1_1_2_1" localSheetId="1" hidden="1">{#N/A,#N/A,FALSE,"YTDBUDGETS";#N/A,#N/A,FALSE,"MTHBUDGETS";#N/A,#N/A,FALSE,"YTDPRIORYR"}</definedName>
    <definedName name="wrn.MTHLYCOMMENTS._1_1_2_1" hidden="1">{#N/A,#N/A,FALSE,"YTDBUDGETS";#N/A,#N/A,FALSE,"MTHBUDGETS";#N/A,#N/A,FALSE,"YTDPRIORYR"}</definedName>
    <definedName name="wrn.MTHLYCOMMENTS._1_1_2_1_1" localSheetId="1" hidden="1">{#N/A,#N/A,FALSE,"YTDBUDGETS";#N/A,#N/A,FALSE,"MTHBUDGETS";#N/A,#N/A,FALSE,"YTDPRIORYR"}</definedName>
    <definedName name="wrn.MTHLYCOMMENTS._1_1_2_1_1" hidden="1">{#N/A,#N/A,FALSE,"YTDBUDGETS";#N/A,#N/A,FALSE,"MTHBUDGETS";#N/A,#N/A,FALSE,"YTDPRIORYR"}</definedName>
    <definedName name="wrn.MTHLYCOMMENTS._1_1_2_1_1_1" localSheetId="1" hidden="1">{#N/A,#N/A,FALSE,"YTDBUDGETS";#N/A,#N/A,FALSE,"MTHBUDGETS";#N/A,#N/A,FALSE,"YTDPRIORYR"}</definedName>
    <definedName name="wrn.MTHLYCOMMENTS._1_1_2_1_1_1" hidden="1">{#N/A,#N/A,FALSE,"YTDBUDGETS";#N/A,#N/A,FALSE,"MTHBUDGETS";#N/A,#N/A,FALSE,"YTDPRIORYR"}</definedName>
    <definedName name="wrn.MTHLYCOMMENTS._1_1_2_1_2" localSheetId="1" hidden="1">{#N/A,#N/A,FALSE,"YTDBUDGETS";#N/A,#N/A,FALSE,"MTHBUDGETS";#N/A,#N/A,FALSE,"YTDPRIORYR"}</definedName>
    <definedName name="wrn.MTHLYCOMMENTS._1_1_2_1_2" hidden="1">{#N/A,#N/A,FALSE,"YTDBUDGETS";#N/A,#N/A,FALSE,"MTHBUDGETS";#N/A,#N/A,FALSE,"YTDPRIORYR"}</definedName>
    <definedName name="wrn.MTHLYCOMMENTS._1_1_2_1_3" localSheetId="1" hidden="1">{#N/A,#N/A,FALSE,"YTDBUDGETS";#N/A,#N/A,FALSE,"MTHBUDGETS";#N/A,#N/A,FALSE,"YTDPRIORYR"}</definedName>
    <definedName name="wrn.MTHLYCOMMENTS._1_1_2_1_3" hidden="1">{#N/A,#N/A,FALSE,"YTDBUDGETS";#N/A,#N/A,FALSE,"MTHBUDGETS";#N/A,#N/A,FALSE,"YTDPRIORYR"}</definedName>
    <definedName name="wrn.MTHLYCOMMENTS._1_1_2_2" localSheetId="1" hidden="1">{#N/A,#N/A,FALSE,"YTDBUDGETS";#N/A,#N/A,FALSE,"MTHBUDGETS";#N/A,#N/A,FALSE,"YTDPRIORYR"}</definedName>
    <definedName name="wrn.MTHLYCOMMENTS._1_1_2_2" hidden="1">{#N/A,#N/A,FALSE,"YTDBUDGETS";#N/A,#N/A,FALSE,"MTHBUDGETS";#N/A,#N/A,FALSE,"YTDPRIORYR"}</definedName>
    <definedName name="wrn.MTHLYCOMMENTS._1_1_2_2_1" localSheetId="1" hidden="1">{#N/A,#N/A,FALSE,"YTDBUDGETS";#N/A,#N/A,FALSE,"MTHBUDGETS";#N/A,#N/A,FALSE,"YTDPRIORYR"}</definedName>
    <definedName name="wrn.MTHLYCOMMENTS._1_1_2_2_1" hidden="1">{#N/A,#N/A,FALSE,"YTDBUDGETS";#N/A,#N/A,FALSE,"MTHBUDGETS";#N/A,#N/A,FALSE,"YTDPRIORYR"}</definedName>
    <definedName name="wrn.MTHLYCOMMENTS._1_1_2_3" localSheetId="1" hidden="1">{#N/A,#N/A,FALSE,"YTDBUDGETS";#N/A,#N/A,FALSE,"MTHBUDGETS";#N/A,#N/A,FALSE,"YTDPRIORYR"}</definedName>
    <definedName name="wrn.MTHLYCOMMENTS._1_1_2_3" hidden="1">{#N/A,#N/A,FALSE,"YTDBUDGETS";#N/A,#N/A,FALSE,"MTHBUDGETS";#N/A,#N/A,FALSE,"YTDPRIORYR"}</definedName>
    <definedName name="wrn.MTHLYCOMMENTS._1_1_2_4" localSheetId="1" hidden="1">{#N/A,#N/A,FALSE,"YTDBUDGETS";#N/A,#N/A,FALSE,"MTHBUDGETS";#N/A,#N/A,FALSE,"YTDPRIORYR"}</definedName>
    <definedName name="wrn.MTHLYCOMMENTS._1_1_2_4" hidden="1">{#N/A,#N/A,FALSE,"YTDBUDGETS";#N/A,#N/A,FALSE,"MTHBUDGETS";#N/A,#N/A,FALSE,"YTDPRIORYR"}</definedName>
    <definedName name="wrn.MTHLYCOMMENTS._1_1_2_5" localSheetId="1" hidden="1">{#N/A,#N/A,FALSE,"YTDBUDGETS";#N/A,#N/A,FALSE,"MTHBUDGETS";#N/A,#N/A,FALSE,"YTDPRIORYR"}</definedName>
    <definedName name="wrn.MTHLYCOMMENTS._1_1_2_5" hidden="1">{#N/A,#N/A,FALSE,"YTDBUDGETS";#N/A,#N/A,FALSE,"MTHBUDGETS";#N/A,#N/A,FALSE,"YTDPRIORYR"}</definedName>
    <definedName name="wrn.MTHLYCOMMENTS._1_1_3" localSheetId="1" hidden="1">{#N/A,#N/A,FALSE,"YTDBUDGETS";#N/A,#N/A,FALSE,"MTHBUDGETS";#N/A,#N/A,FALSE,"YTDPRIORYR"}</definedName>
    <definedName name="wrn.MTHLYCOMMENTS._1_1_3" hidden="1">{#N/A,#N/A,FALSE,"YTDBUDGETS";#N/A,#N/A,FALSE,"MTHBUDGETS";#N/A,#N/A,FALSE,"YTDPRIORYR"}</definedName>
    <definedName name="wrn.MTHLYCOMMENTS._1_1_3_1" localSheetId="1" hidden="1">{#N/A,#N/A,FALSE,"YTDBUDGETS";#N/A,#N/A,FALSE,"MTHBUDGETS";#N/A,#N/A,FALSE,"YTDPRIORYR"}</definedName>
    <definedName name="wrn.MTHLYCOMMENTS._1_1_3_1" hidden="1">{#N/A,#N/A,FALSE,"YTDBUDGETS";#N/A,#N/A,FALSE,"MTHBUDGETS";#N/A,#N/A,FALSE,"YTDPRIORYR"}</definedName>
    <definedName name="wrn.MTHLYCOMMENTS._1_1_3_1_1" localSheetId="1" hidden="1">{#N/A,#N/A,FALSE,"YTDBUDGETS";#N/A,#N/A,FALSE,"MTHBUDGETS";#N/A,#N/A,FALSE,"YTDPRIORYR"}</definedName>
    <definedName name="wrn.MTHLYCOMMENTS._1_1_3_1_1" hidden="1">{#N/A,#N/A,FALSE,"YTDBUDGETS";#N/A,#N/A,FALSE,"MTHBUDGETS";#N/A,#N/A,FALSE,"YTDPRIORYR"}</definedName>
    <definedName name="wrn.MTHLYCOMMENTS._1_1_3_1_1_1" localSheetId="1" hidden="1">{#N/A,#N/A,FALSE,"YTDBUDGETS";#N/A,#N/A,FALSE,"MTHBUDGETS";#N/A,#N/A,FALSE,"YTDPRIORYR"}</definedName>
    <definedName name="wrn.MTHLYCOMMENTS._1_1_3_1_1_1" hidden="1">{#N/A,#N/A,FALSE,"YTDBUDGETS";#N/A,#N/A,FALSE,"MTHBUDGETS";#N/A,#N/A,FALSE,"YTDPRIORYR"}</definedName>
    <definedName name="wrn.MTHLYCOMMENTS._1_1_3_1_2" localSheetId="1" hidden="1">{#N/A,#N/A,FALSE,"YTDBUDGETS";#N/A,#N/A,FALSE,"MTHBUDGETS";#N/A,#N/A,FALSE,"YTDPRIORYR"}</definedName>
    <definedName name="wrn.MTHLYCOMMENTS._1_1_3_1_2" hidden="1">{#N/A,#N/A,FALSE,"YTDBUDGETS";#N/A,#N/A,FALSE,"MTHBUDGETS";#N/A,#N/A,FALSE,"YTDPRIORYR"}</definedName>
    <definedName name="wrn.MTHLYCOMMENTS._1_1_3_1_3" localSheetId="1" hidden="1">{#N/A,#N/A,FALSE,"YTDBUDGETS";#N/A,#N/A,FALSE,"MTHBUDGETS";#N/A,#N/A,FALSE,"YTDPRIORYR"}</definedName>
    <definedName name="wrn.MTHLYCOMMENTS._1_1_3_1_3" hidden="1">{#N/A,#N/A,FALSE,"YTDBUDGETS";#N/A,#N/A,FALSE,"MTHBUDGETS";#N/A,#N/A,FALSE,"YTDPRIORYR"}</definedName>
    <definedName name="wrn.MTHLYCOMMENTS._1_1_3_2" localSheetId="1" hidden="1">{#N/A,#N/A,FALSE,"YTDBUDGETS";#N/A,#N/A,FALSE,"MTHBUDGETS";#N/A,#N/A,FALSE,"YTDPRIORYR"}</definedName>
    <definedName name="wrn.MTHLYCOMMENTS._1_1_3_2" hidden="1">{#N/A,#N/A,FALSE,"YTDBUDGETS";#N/A,#N/A,FALSE,"MTHBUDGETS";#N/A,#N/A,FALSE,"YTDPRIORYR"}</definedName>
    <definedName name="wrn.MTHLYCOMMENTS._1_1_3_2_1" localSheetId="1" hidden="1">{#N/A,#N/A,FALSE,"YTDBUDGETS";#N/A,#N/A,FALSE,"MTHBUDGETS";#N/A,#N/A,FALSE,"YTDPRIORYR"}</definedName>
    <definedName name="wrn.MTHLYCOMMENTS._1_1_3_2_1" hidden="1">{#N/A,#N/A,FALSE,"YTDBUDGETS";#N/A,#N/A,FALSE,"MTHBUDGETS";#N/A,#N/A,FALSE,"YTDPRIORYR"}</definedName>
    <definedName name="wrn.MTHLYCOMMENTS._1_1_3_3" localSheetId="1" hidden="1">{#N/A,#N/A,FALSE,"YTDBUDGETS";#N/A,#N/A,FALSE,"MTHBUDGETS";#N/A,#N/A,FALSE,"YTDPRIORYR"}</definedName>
    <definedName name="wrn.MTHLYCOMMENTS._1_1_3_3" hidden="1">{#N/A,#N/A,FALSE,"YTDBUDGETS";#N/A,#N/A,FALSE,"MTHBUDGETS";#N/A,#N/A,FALSE,"YTDPRIORYR"}</definedName>
    <definedName name="wrn.MTHLYCOMMENTS._1_1_3_4" localSheetId="1" hidden="1">{#N/A,#N/A,FALSE,"YTDBUDGETS";#N/A,#N/A,FALSE,"MTHBUDGETS";#N/A,#N/A,FALSE,"YTDPRIORYR"}</definedName>
    <definedName name="wrn.MTHLYCOMMENTS._1_1_3_4" hidden="1">{#N/A,#N/A,FALSE,"YTDBUDGETS";#N/A,#N/A,FALSE,"MTHBUDGETS";#N/A,#N/A,FALSE,"YTDPRIORYR"}</definedName>
    <definedName name="wrn.MTHLYCOMMENTS._1_1_3_5" localSheetId="1" hidden="1">{#N/A,#N/A,FALSE,"YTDBUDGETS";#N/A,#N/A,FALSE,"MTHBUDGETS";#N/A,#N/A,FALSE,"YTDPRIORYR"}</definedName>
    <definedName name="wrn.MTHLYCOMMENTS._1_1_3_5" hidden="1">{#N/A,#N/A,FALSE,"YTDBUDGETS";#N/A,#N/A,FALSE,"MTHBUDGETS";#N/A,#N/A,FALSE,"YTDPRIORYR"}</definedName>
    <definedName name="wrn.MTHLYCOMMENTS._1_1_4" localSheetId="1" hidden="1">{#N/A,#N/A,FALSE,"YTDBUDGETS";#N/A,#N/A,FALSE,"MTHBUDGETS";#N/A,#N/A,FALSE,"YTDPRIORYR"}</definedName>
    <definedName name="wrn.MTHLYCOMMENTS._1_1_4" hidden="1">{#N/A,#N/A,FALSE,"YTDBUDGETS";#N/A,#N/A,FALSE,"MTHBUDGETS";#N/A,#N/A,FALSE,"YTDPRIORYR"}</definedName>
    <definedName name="wrn.MTHLYCOMMENTS._1_1_4_1" localSheetId="1" hidden="1">{#N/A,#N/A,FALSE,"YTDBUDGETS";#N/A,#N/A,FALSE,"MTHBUDGETS";#N/A,#N/A,FALSE,"YTDPRIORYR"}</definedName>
    <definedName name="wrn.MTHLYCOMMENTS._1_1_4_1" hidden="1">{#N/A,#N/A,FALSE,"YTDBUDGETS";#N/A,#N/A,FALSE,"MTHBUDGETS";#N/A,#N/A,FALSE,"YTDPRIORYR"}</definedName>
    <definedName name="wrn.MTHLYCOMMENTS._1_1_4_1_1" localSheetId="1" hidden="1">{#N/A,#N/A,FALSE,"YTDBUDGETS";#N/A,#N/A,FALSE,"MTHBUDGETS";#N/A,#N/A,FALSE,"YTDPRIORYR"}</definedName>
    <definedName name="wrn.MTHLYCOMMENTS._1_1_4_1_1" hidden="1">{#N/A,#N/A,FALSE,"YTDBUDGETS";#N/A,#N/A,FALSE,"MTHBUDGETS";#N/A,#N/A,FALSE,"YTDPRIORYR"}</definedName>
    <definedName name="wrn.MTHLYCOMMENTS._1_1_4_1_1_1" localSheetId="1" hidden="1">{#N/A,#N/A,FALSE,"YTDBUDGETS";#N/A,#N/A,FALSE,"MTHBUDGETS";#N/A,#N/A,FALSE,"YTDPRIORYR"}</definedName>
    <definedName name="wrn.MTHLYCOMMENTS._1_1_4_1_1_1" hidden="1">{#N/A,#N/A,FALSE,"YTDBUDGETS";#N/A,#N/A,FALSE,"MTHBUDGETS";#N/A,#N/A,FALSE,"YTDPRIORYR"}</definedName>
    <definedName name="wrn.MTHLYCOMMENTS._1_1_4_1_2" localSheetId="1" hidden="1">{#N/A,#N/A,FALSE,"YTDBUDGETS";#N/A,#N/A,FALSE,"MTHBUDGETS";#N/A,#N/A,FALSE,"YTDPRIORYR"}</definedName>
    <definedName name="wrn.MTHLYCOMMENTS._1_1_4_1_2" hidden="1">{#N/A,#N/A,FALSE,"YTDBUDGETS";#N/A,#N/A,FALSE,"MTHBUDGETS";#N/A,#N/A,FALSE,"YTDPRIORYR"}</definedName>
    <definedName name="wrn.MTHLYCOMMENTS._1_1_4_1_3" localSheetId="1" hidden="1">{#N/A,#N/A,FALSE,"YTDBUDGETS";#N/A,#N/A,FALSE,"MTHBUDGETS";#N/A,#N/A,FALSE,"YTDPRIORYR"}</definedName>
    <definedName name="wrn.MTHLYCOMMENTS._1_1_4_1_3" hidden="1">{#N/A,#N/A,FALSE,"YTDBUDGETS";#N/A,#N/A,FALSE,"MTHBUDGETS";#N/A,#N/A,FALSE,"YTDPRIORYR"}</definedName>
    <definedName name="wrn.MTHLYCOMMENTS._1_1_4_2" localSheetId="1" hidden="1">{#N/A,#N/A,FALSE,"YTDBUDGETS";#N/A,#N/A,FALSE,"MTHBUDGETS";#N/A,#N/A,FALSE,"YTDPRIORYR"}</definedName>
    <definedName name="wrn.MTHLYCOMMENTS._1_1_4_2" hidden="1">{#N/A,#N/A,FALSE,"YTDBUDGETS";#N/A,#N/A,FALSE,"MTHBUDGETS";#N/A,#N/A,FALSE,"YTDPRIORYR"}</definedName>
    <definedName name="wrn.MTHLYCOMMENTS._1_1_4_2_1" localSheetId="1" hidden="1">{#N/A,#N/A,FALSE,"YTDBUDGETS";#N/A,#N/A,FALSE,"MTHBUDGETS";#N/A,#N/A,FALSE,"YTDPRIORYR"}</definedName>
    <definedName name="wrn.MTHLYCOMMENTS._1_1_4_2_1" hidden="1">{#N/A,#N/A,FALSE,"YTDBUDGETS";#N/A,#N/A,FALSE,"MTHBUDGETS";#N/A,#N/A,FALSE,"YTDPRIORYR"}</definedName>
    <definedName name="wrn.MTHLYCOMMENTS._1_1_4_3" localSheetId="1" hidden="1">{#N/A,#N/A,FALSE,"YTDBUDGETS";#N/A,#N/A,FALSE,"MTHBUDGETS";#N/A,#N/A,FALSE,"YTDPRIORYR"}</definedName>
    <definedName name="wrn.MTHLYCOMMENTS._1_1_4_3" hidden="1">{#N/A,#N/A,FALSE,"YTDBUDGETS";#N/A,#N/A,FALSE,"MTHBUDGETS";#N/A,#N/A,FALSE,"YTDPRIORYR"}</definedName>
    <definedName name="wrn.MTHLYCOMMENTS._1_1_4_4" localSheetId="1" hidden="1">{#N/A,#N/A,FALSE,"YTDBUDGETS";#N/A,#N/A,FALSE,"MTHBUDGETS";#N/A,#N/A,FALSE,"YTDPRIORYR"}</definedName>
    <definedName name="wrn.MTHLYCOMMENTS._1_1_4_4" hidden="1">{#N/A,#N/A,FALSE,"YTDBUDGETS";#N/A,#N/A,FALSE,"MTHBUDGETS";#N/A,#N/A,FALSE,"YTDPRIORYR"}</definedName>
    <definedName name="wrn.MTHLYCOMMENTS._1_1_4_5" localSheetId="1" hidden="1">{#N/A,#N/A,FALSE,"YTDBUDGETS";#N/A,#N/A,FALSE,"MTHBUDGETS";#N/A,#N/A,FALSE,"YTDPRIORYR"}</definedName>
    <definedName name="wrn.MTHLYCOMMENTS._1_1_4_5" hidden="1">{#N/A,#N/A,FALSE,"YTDBUDGETS";#N/A,#N/A,FALSE,"MTHBUDGETS";#N/A,#N/A,FALSE,"YTDPRIORYR"}</definedName>
    <definedName name="wrn.MTHLYCOMMENTS._1_1_5" localSheetId="1" hidden="1">{#N/A,#N/A,FALSE,"YTDBUDGETS";#N/A,#N/A,FALSE,"MTHBUDGETS";#N/A,#N/A,FALSE,"YTDPRIORYR"}</definedName>
    <definedName name="wrn.MTHLYCOMMENTS._1_1_5" hidden="1">{#N/A,#N/A,FALSE,"YTDBUDGETS";#N/A,#N/A,FALSE,"MTHBUDGETS";#N/A,#N/A,FALSE,"YTDPRIORYR"}</definedName>
    <definedName name="wrn.MTHLYCOMMENTS._1_1_5_1" localSheetId="1" hidden="1">{#N/A,#N/A,FALSE,"YTDBUDGETS";#N/A,#N/A,FALSE,"MTHBUDGETS";#N/A,#N/A,FALSE,"YTDPRIORYR"}</definedName>
    <definedName name="wrn.MTHLYCOMMENTS._1_1_5_1" hidden="1">{#N/A,#N/A,FALSE,"YTDBUDGETS";#N/A,#N/A,FALSE,"MTHBUDGETS";#N/A,#N/A,FALSE,"YTDPRIORYR"}</definedName>
    <definedName name="wrn.MTHLYCOMMENTS._1_1_5_1_1" localSheetId="1" hidden="1">{#N/A,#N/A,FALSE,"YTDBUDGETS";#N/A,#N/A,FALSE,"MTHBUDGETS";#N/A,#N/A,FALSE,"YTDPRIORYR"}</definedName>
    <definedName name="wrn.MTHLYCOMMENTS._1_1_5_1_1" hidden="1">{#N/A,#N/A,FALSE,"YTDBUDGETS";#N/A,#N/A,FALSE,"MTHBUDGETS";#N/A,#N/A,FALSE,"YTDPRIORYR"}</definedName>
    <definedName name="wrn.MTHLYCOMMENTS._1_1_5_2" localSheetId="1" hidden="1">{#N/A,#N/A,FALSE,"YTDBUDGETS";#N/A,#N/A,FALSE,"MTHBUDGETS";#N/A,#N/A,FALSE,"YTDPRIORYR"}</definedName>
    <definedName name="wrn.MTHLYCOMMENTS._1_1_5_2" hidden="1">{#N/A,#N/A,FALSE,"YTDBUDGETS";#N/A,#N/A,FALSE,"MTHBUDGETS";#N/A,#N/A,FALSE,"YTDPRIORYR"}</definedName>
    <definedName name="wrn.MTHLYCOMMENTS._1_1_5_3" localSheetId="1" hidden="1">{#N/A,#N/A,FALSE,"YTDBUDGETS";#N/A,#N/A,FALSE,"MTHBUDGETS";#N/A,#N/A,FALSE,"YTDPRIORYR"}</definedName>
    <definedName name="wrn.MTHLYCOMMENTS._1_1_5_3" hidden="1">{#N/A,#N/A,FALSE,"YTDBUDGETS";#N/A,#N/A,FALSE,"MTHBUDGETS";#N/A,#N/A,FALSE,"YTDPRIORYR"}</definedName>
    <definedName name="wrn.MTHLYCOMMENTS._1_2" localSheetId="1" hidden="1">{#N/A,#N/A,FALSE,"YTDBUDGETS";#N/A,#N/A,FALSE,"MTHBUDGETS";#N/A,#N/A,FALSE,"YTDPRIORYR"}</definedName>
    <definedName name="wrn.MTHLYCOMMENTS._1_2" hidden="1">{#N/A,#N/A,FALSE,"YTDBUDGETS";#N/A,#N/A,FALSE,"MTHBUDGETS";#N/A,#N/A,FALSE,"YTDPRIORYR"}</definedName>
    <definedName name="wrn.MTHLYCOMMENTS._1_2_1" localSheetId="1" hidden="1">{#N/A,#N/A,FALSE,"YTDBUDGETS";#N/A,#N/A,FALSE,"MTHBUDGETS";#N/A,#N/A,FALSE,"YTDPRIORYR"}</definedName>
    <definedName name="wrn.MTHLYCOMMENTS._1_2_1" hidden="1">{#N/A,#N/A,FALSE,"YTDBUDGETS";#N/A,#N/A,FALSE,"MTHBUDGETS";#N/A,#N/A,FALSE,"YTDPRIORYR"}</definedName>
    <definedName name="wrn.MTHLYCOMMENTS._1_2_1_1" localSheetId="1" hidden="1">{#N/A,#N/A,FALSE,"YTDBUDGETS";#N/A,#N/A,FALSE,"MTHBUDGETS";#N/A,#N/A,FALSE,"YTDPRIORYR"}</definedName>
    <definedName name="wrn.MTHLYCOMMENTS._1_2_1_1" hidden="1">{#N/A,#N/A,FALSE,"YTDBUDGETS";#N/A,#N/A,FALSE,"MTHBUDGETS";#N/A,#N/A,FALSE,"YTDPRIORYR"}</definedName>
    <definedName name="wrn.MTHLYCOMMENTS._1_2_1_1_1" localSheetId="1" hidden="1">{#N/A,#N/A,FALSE,"YTDBUDGETS";#N/A,#N/A,FALSE,"MTHBUDGETS";#N/A,#N/A,FALSE,"YTDPRIORYR"}</definedName>
    <definedName name="wrn.MTHLYCOMMENTS._1_2_1_1_1" hidden="1">{#N/A,#N/A,FALSE,"YTDBUDGETS";#N/A,#N/A,FALSE,"MTHBUDGETS";#N/A,#N/A,FALSE,"YTDPRIORYR"}</definedName>
    <definedName name="wrn.MTHLYCOMMENTS._1_2_1_1_1_1" localSheetId="1" hidden="1">{#N/A,#N/A,FALSE,"YTDBUDGETS";#N/A,#N/A,FALSE,"MTHBUDGETS";#N/A,#N/A,FALSE,"YTDPRIORYR"}</definedName>
    <definedName name="wrn.MTHLYCOMMENTS._1_2_1_1_1_1" hidden="1">{#N/A,#N/A,FALSE,"YTDBUDGETS";#N/A,#N/A,FALSE,"MTHBUDGETS";#N/A,#N/A,FALSE,"YTDPRIORYR"}</definedName>
    <definedName name="wrn.MTHLYCOMMENTS._1_2_1_1_2" localSheetId="1" hidden="1">{#N/A,#N/A,FALSE,"YTDBUDGETS";#N/A,#N/A,FALSE,"MTHBUDGETS";#N/A,#N/A,FALSE,"YTDPRIORYR"}</definedName>
    <definedName name="wrn.MTHLYCOMMENTS._1_2_1_1_2" hidden="1">{#N/A,#N/A,FALSE,"YTDBUDGETS";#N/A,#N/A,FALSE,"MTHBUDGETS";#N/A,#N/A,FALSE,"YTDPRIORYR"}</definedName>
    <definedName name="wrn.MTHLYCOMMENTS._1_2_1_1_3" localSheetId="1" hidden="1">{#N/A,#N/A,FALSE,"YTDBUDGETS";#N/A,#N/A,FALSE,"MTHBUDGETS";#N/A,#N/A,FALSE,"YTDPRIORYR"}</definedName>
    <definedName name="wrn.MTHLYCOMMENTS._1_2_1_1_3" hidden="1">{#N/A,#N/A,FALSE,"YTDBUDGETS";#N/A,#N/A,FALSE,"MTHBUDGETS";#N/A,#N/A,FALSE,"YTDPRIORYR"}</definedName>
    <definedName name="wrn.MTHLYCOMMENTS._1_2_1_2" localSheetId="1" hidden="1">{#N/A,#N/A,FALSE,"YTDBUDGETS";#N/A,#N/A,FALSE,"MTHBUDGETS";#N/A,#N/A,FALSE,"YTDPRIORYR"}</definedName>
    <definedName name="wrn.MTHLYCOMMENTS._1_2_1_2" hidden="1">{#N/A,#N/A,FALSE,"YTDBUDGETS";#N/A,#N/A,FALSE,"MTHBUDGETS";#N/A,#N/A,FALSE,"YTDPRIORYR"}</definedName>
    <definedName name="wrn.MTHLYCOMMENTS._1_2_1_2_1" localSheetId="1" hidden="1">{#N/A,#N/A,FALSE,"YTDBUDGETS";#N/A,#N/A,FALSE,"MTHBUDGETS";#N/A,#N/A,FALSE,"YTDPRIORYR"}</definedName>
    <definedName name="wrn.MTHLYCOMMENTS._1_2_1_2_1" hidden="1">{#N/A,#N/A,FALSE,"YTDBUDGETS";#N/A,#N/A,FALSE,"MTHBUDGETS";#N/A,#N/A,FALSE,"YTDPRIORYR"}</definedName>
    <definedName name="wrn.MTHLYCOMMENTS._1_2_1_3" localSheetId="1" hidden="1">{#N/A,#N/A,FALSE,"YTDBUDGETS";#N/A,#N/A,FALSE,"MTHBUDGETS";#N/A,#N/A,FALSE,"YTDPRIORYR"}</definedName>
    <definedName name="wrn.MTHLYCOMMENTS._1_2_1_3" hidden="1">{#N/A,#N/A,FALSE,"YTDBUDGETS";#N/A,#N/A,FALSE,"MTHBUDGETS";#N/A,#N/A,FALSE,"YTDPRIORYR"}</definedName>
    <definedName name="wrn.MTHLYCOMMENTS._1_2_1_4" localSheetId="1" hidden="1">{#N/A,#N/A,FALSE,"YTDBUDGETS";#N/A,#N/A,FALSE,"MTHBUDGETS";#N/A,#N/A,FALSE,"YTDPRIORYR"}</definedName>
    <definedName name="wrn.MTHLYCOMMENTS._1_2_1_4" hidden="1">{#N/A,#N/A,FALSE,"YTDBUDGETS";#N/A,#N/A,FALSE,"MTHBUDGETS";#N/A,#N/A,FALSE,"YTDPRIORYR"}</definedName>
    <definedName name="wrn.MTHLYCOMMENTS._1_2_1_5" localSheetId="1" hidden="1">{#N/A,#N/A,FALSE,"YTDBUDGETS";#N/A,#N/A,FALSE,"MTHBUDGETS";#N/A,#N/A,FALSE,"YTDPRIORYR"}</definedName>
    <definedName name="wrn.MTHLYCOMMENTS._1_2_1_5" hidden="1">{#N/A,#N/A,FALSE,"YTDBUDGETS";#N/A,#N/A,FALSE,"MTHBUDGETS";#N/A,#N/A,FALSE,"YTDPRIORYR"}</definedName>
    <definedName name="wrn.MTHLYCOMMENTS._1_2_2" localSheetId="1" hidden="1">{#N/A,#N/A,FALSE,"YTDBUDGETS";#N/A,#N/A,FALSE,"MTHBUDGETS";#N/A,#N/A,FALSE,"YTDPRIORYR"}</definedName>
    <definedName name="wrn.MTHLYCOMMENTS._1_2_2" hidden="1">{#N/A,#N/A,FALSE,"YTDBUDGETS";#N/A,#N/A,FALSE,"MTHBUDGETS";#N/A,#N/A,FALSE,"YTDPRIORYR"}</definedName>
    <definedName name="wrn.MTHLYCOMMENTS._1_2_2_1" localSheetId="1" hidden="1">{#N/A,#N/A,FALSE,"YTDBUDGETS";#N/A,#N/A,FALSE,"MTHBUDGETS";#N/A,#N/A,FALSE,"YTDPRIORYR"}</definedName>
    <definedName name="wrn.MTHLYCOMMENTS._1_2_2_1" hidden="1">{#N/A,#N/A,FALSE,"YTDBUDGETS";#N/A,#N/A,FALSE,"MTHBUDGETS";#N/A,#N/A,FALSE,"YTDPRIORYR"}</definedName>
    <definedName name="wrn.MTHLYCOMMENTS._1_2_2_1_1" localSheetId="1" hidden="1">{#N/A,#N/A,FALSE,"YTDBUDGETS";#N/A,#N/A,FALSE,"MTHBUDGETS";#N/A,#N/A,FALSE,"YTDPRIORYR"}</definedName>
    <definedName name="wrn.MTHLYCOMMENTS._1_2_2_1_1" hidden="1">{#N/A,#N/A,FALSE,"YTDBUDGETS";#N/A,#N/A,FALSE,"MTHBUDGETS";#N/A,#N/A,FALSE,"YTDPRIORYR"}</definedName>
    <definedName name="wrn.MTHLYCOMMENTS._1_2_2_1_1_1" localSheetId="1" hidden="1">{#N/A,#N/A,FALSE,"YTDBUDGETS";#N/A,#N/A,FALSE,"MTHBUDGETS";#N/A,#N/A,FALSE,"YTDPRIORYR"}</definedName>
    <definedName name="wrn.MTHLYCOMMENTS._1_2_2_1_1_1" hidden="1">{#N/A,#N/A,FALSE,"YTDBUDGETS";#N/A,#N/A,FALSE,"MTHBUDGETS";#N/A,#N/A,FALSE,"YTDPRIORYR"}</definedName>
    <definedName name="wrn.MTHLYCOMMENTS._1_2_2_1_2" localSheetId="1" hidden="1">{#N/A,#N/A,FALSE,"YTDBUDGETS";#N/A,#N/A,FALSE,"MTHBUDGETS";#N/A,#N/A,FALSE,"YTDPRIORYR"}</definedName>
    <definedName name="wrn.MTHLYCOMMENTS._1_2_2_1_2" hidden="1">{#N/A,#N/A,FALSE,"YTDBUDGETS";#N/A,#N/A,FALSE,"MTHBUDGETS";#N/A,#N/A,FALSE,"YTDPRIORYR"}</definedName>
    <definedName name="wrn.MTHLYCOMMENTS._1_2_2_1_3" localSheetId="1" hidden="1">{#N/A,#N/A,FALSE,"YTDBUDGETS";#N/A,#N/A,FALSE,"MTHBUDGETS";#N/A,#N/A,FALSE,"YTDPRIORYR"}</definedName>
    <definedName name="wrn.MTHLYCOMMENTS._1_2_2_1_3" hidden="1">{#N/A,#N/A,FALSE,"YTDBUDGETS";#N/A,#N/A,FALSE,"MTHBUDGETS";#N/A,#N/A,FALSE,"YTDPRIORYR"}</definedName>
    <definedName name="wrn.MTHLYCOMMENTS._1_2_2_2" localSheetId="1" hidden="1">{#N/A,#N/A,FALSE,"YTDBUDGETS";#N/A,#N/A,FALSE,"MTHBUDGETS";#N/A,#N/A,FALSE,"YTDPRIORYR"}</definedName>
    <definedName name="wrn.MTHLYCOMMENTS._1_2_2_2" hidden="1">{#N/A,#N/A,FALSE,"YTDBUDGETS";#N/A,#N/A,FALSE,"MTHBUDGETS";#N/A,#N/A,FALSE,"YTDPRIORYR"}</definedName>
    <definedName name="wrn.MTHLYCOMMENTS._1_2_2_2_1" localSheetId="1" hidden="1">{#N/A,#N/A,FALSE,"YTDBUDGETS";#N/A,#N/A,FALSE,"MTHBUDGETS";#N/A,#N/A,FALSE,"YTDPRIORYR"}</definedName>
    <definedName name="wrn.MTHLYCOMMENTS._1_2_2_2_1" hidden="1">{#N/A,#N/A,FALSE,"YTDBUDGETS";#N/A,#N/A,FALSE,"MTHBUDGETS";#N/A,#N/A,FALSE,"YTDPRIORYR"}</definedName>
    <definedName name="wrn.MTHLYCOMMENTS._1_2_2_3" localSheetId="1" hidden="1">{#N/A,#N/A,FALSE,"YTDBUDGETS";#N/A,#N/A,FALSE,"MTHBUDGETS";#N/A,#N/A,FALSE,"YTDPRIORYR"}</definedName>
    <definedName name="wrn.MTHLYCOMMENTS._1_2_2_3" hidden="1">{#N/A,#N/A,FALSE,"YTDBUDGETS";#N/A,#N/A,FALSE,"MTHBUDGETS";#N/A,#N/A,FALSE,"YTDPRIORYR"}</definedName>
    <definedName name="wrn.MTHLYCOMMENTS._1_2_2_4" localSheetId="1" hidden="1">{#N/A,#N/A,FALSE,"YTDBUDGETS";#N/A,#N/A,FALSE,"MTHBUDGETS";#N/A,#N/A,FALSE,"YTDPRIORYR"}</definedName>
    <definedName name="wrn.MTHLYCOMMENTS._1_2_2_4" hidden="1">{#N/A,#N/A,FALSE,"YTDBUDGETS";#N/A,#N/A,FALSE,"MTHBUDGETS";#N/A,#N/A,FALSE,"YTDPRIORYR"}</definedName>
    <definedName name="wrn.MTHLYCOMMENTS._1_2_2_5" localSheetId="1" hidden="1">{#N/A,#N/A,FALSE,"YTDBUDGETS";#N/A,#N/A,FALSE,"MTHBUDGETS";#N/A,#N/A,FALSE,"YTDPRIORYR"}</definedName>
    <definedName name="wrn.MTHLYCOMMENTS._1_2_2_5" hidden="1">{#N/A,#N/A,FALSE,"YTDBUDGETS";#N/A,#N/A,FALSE,"MTHBUDGETS";#N/A,#N/A,FALSE,"YTDPRIORYR"}</definedName>
    <definedName name="wrn.MTHLYCOMMENTS._1_2_3" localSheetId="1" hidden="1">{#N/A,#N/A,FALSE,"YTDBUDGETS";#N/A,#N/A,FALSE,"MTHBUDGETS";#N/A,#N/A,FALSE,"YTDPRIORYR"}</definedName>
    <definedName name="wrn.MTHLYCOMMENTS._1_2_3" hidden="1">{#N/A,#N/A,FALSE,"YTDBUDGETS";#N/A,#N/A,FALSE,"MTHBUDGETS";#N/A,#N/A,FALSE,"YTDPRIORYR"}</definedName>
    <definedName name="wrn.MTHLYCOMMENTS._1_2_3_1" localSheetId="1" hidden="1">{#N/A,#N/A,FALSE,"YTDBUDGETS";#N/A,#N/A,FALSE,"MTHBUDGETS";#N/A,#N/A,FALSE,"YTDPRIORYR"}</definedName>
    <definedName name="wrn.MTHLYCOMMENTS._1_2_3_1" hidden="1">{#N/A,#N/A,FALSE,"YTDBUDGETS";#N/A,#N/A,FALSE,"MTHBUDGETS";#N/A,#N/A,FALSE,"YTDPRIORYR"}</definedName>
    <definedName name="wrn.MTHLYCOMMENTS._1_2_3_1_1" localSheetId="1" hidden="1">{#N/A,#N/A,FALSE,"YTDBUDGETS";#N/A,#N/A,FALSE,"MTHBUDGETS";#N/A,#N/A,FALSE,"YTDPRIORYR"}</definedName>
    <definedName name="wrn.MTHLYCOMMENTS._1_2_3_1_1" hidden="1">{#N/A,#N/A,FALSE,"YTDBUDGETS";#N/A,#N/A,FALSE,"MTHBUDGETS";#N/A,#N/A,FALSE,"YTDPRIORYR"}</definedName>
    <definedName name="wrn.MTHLYCOMMENTS._1_2_3_1_1_1" localSheetId="1" hidden="1">{#N/A,#N/A,FALSE,"YTDBUDGETS";#N/A,#N/A,FALSE,"MTHBUDGETS";#N/A,#N/A,FALSE,"YTDPRIORYR"}</definedName>
    <definedName name="wrn.MTHLYCOMMENTS._1_2_3_1_1_1" hidden="1">{#N/A,#N/A,FALSE,"YTDBUDGETS";#N/A,#N/A,FALSE,"MTHBUDGETS";#N/A,#N/A,FALSE,"YTDPRIORYR"}</definedName>
    <definedName name="wrn.MTHLYCOMMENTS._1_2_3_1_2" localSheetId="1" hidden="1">{#N/A,#N/A,FALSE,"YTDBUDGETS";#N/A,#N/A,FALSE,"MTHBUDGETS";#N/A,#N/A,FALSE,"YTDPRIORYR"}</definedName>
    <definedName name="wrn.MTHLYCOMMENTS._1_2_3_1_2" hidden="1">{#N/A,#N/A,FALSE,"YTDBUDGETS";#N/A,#N/A,FALSE,"MTHBUDGETS";#N/A,#N/A,FALSE,"YTDPRIORYR"}</definedName>
    <definedName name="wrn.MTHLYCOMMENTS._1_2_3_1_3" localSheetId="1" hidden="1">{#N/A,#N/A,FALSE,"YTDBUDGETS";#N/A,#N/A,FALSE,"MTHBUDGETS";#N/A,#N/A,FALSE,"YTDPRIORYR"}</definedName>
    <definedName name="wrn.MTHLYCOMMENTS._1_2_3_1_3" hidden="1">{#N/A,#N/A,FALSE,"YTDBUDGETS";#N/A,#N/A,FALSE,"MTHBUDGETS";#N/A,#N/A,FALSE,"YTDPRIORYR"}</definedName>
    <definedName name="wrn.MTHLYCOMMENTS._1_2_3_2" localSheetId="1" hidden="1">{#N/A,#N/A,FALSE,"YTDBUDGETS";#N/A,#N/A,FALSE,"MTHBUDGETS";#N/A,#N/A,FALSE,"YTDPRIORYR"}</definedName>
    <definedName name="wrn.MTHLYCOMMENTS._1_2_3_2" hidden="1">{#N/A,#N/A,FALSE,"YTDBUDGETS";#N/A,#N/A,FALSE,"MTHBUDGETS";#N/A,#N/A,FALSE,"YTDPRIORYR"}</definedName>
    <definedName name="wrn.MTHLYCOMMENTS._1_2_3_2_1" localSheetId="1" hidden="1">{#N/A,#N/A,FALSE,"YTDBUDGETS";#N/A,#N/A,FALSE,"MTHBUDGETS";#N/A,#N/A,FALSE,"YTDPRIORYR"}</definedName>
    <definedName name="wrn.MTHLYCOMMENTS._1_2_3_2_1" hidden="1">{#N/A,#N/A,FALSE,"YTDBUDGETS";#N/A,#N/A,FALSE,"MTHBUDGETS";#N/A,#N/A,FALSE,"YTDPRIORYR"}</definedName>
    <definedName name="wrn.MTHLYCOMMENTS._1_2_3_3" localSheetId="1" hidden="1">{#N/A,#N/A,FALSE,"YTDBUDGETS";#N/A,#N/A,FALSE,"MTHBUDGETS";#N/A,#N/A,FALSE,"YTDPRIORYR"}</definedName>
    <definedName name="wrn.MTHLYCOMMENTS._1_2_3_3" hidden="1">{#N/A,#N/A,FALSE,"YTDBUDGETS";#N/A,#N/A,FALSE,"MTHBUDGETS";#N/A,#N/A,FALSE,"YTDPRIORYR"}</definedName>
    <definedName name="wrn.MTHLYCOMMENTS._1_2_3_4" localSheetId="1" hidden="1">{#N/A,#N/A,FALSE,"YTDBUDGETS";#N/A,#N/A,FALSE,"MTHBUDGETS";#N/A,#N/A,FALSE,"YTDPRIORYR"}</definedName>
    <definedName name="wrn.MTHLYCOMMENTS._1_2_3_4" hidden="1">{#N/A,#N/A,FALSE,"YTDBUDGETS";#N/A,#N/A,FALSE,"MTHBUDGETS";#N/A,#N/A,FALSE,"YTDPRIORYR"}</definedName>
    <definedName name="wrn.MTHLYCOMMENTS._1_2_3_5" localSheetId="1" hidden="1">{#N/A,#N/A,FALSE,"YTDBUDGETS";#N/A,#N/A,FALSE,"MTHBUDGETS";#N/A,#N/A,FALSE,"YTDPRIORYR"}</definedName>
    <definedName name="wrn.MTHLYCOMMENTS._1_2_3_5" hidden="1">{#N/A,#N/A,FALSE,"YTDBUDGETS";#N/A,#N/A,FALSE,"MTHBUDGETS";#N/A,#N/A,FALSE,"YTDPRIORYR"}</definedName>
    <definedName name="wrn.MTHLYCOMMENTS._1_2_4" localSheetId="1" hidden="1">{#N/A,#N/A,FALSE,"YTDBUDGETS";#N/A,#N/A,FALSE,"MTHBUDGETS";#N/A,#N/A,FALSE,"YTDPRIORYR"}</definedName>
    <definedName name="wrn.MTHLYCOMMENTS._1_2_4" hidden="1">{#N/A,#N/A,FALSE,"YTDBUDGETS";#N/A,#N/A,FALSE,"MTHBUDGETS";#N/A,#N/A,FALSE,"YTDPRIORYR"}</definedName>
    <definedName name="wrn.MTHLYCOMMENTS._1_2_4_1" localSheetId="1" hidden="1">{#N/A,#N/A,FALSE,"YTDBUDGETS";#N/A,#N/A,FALSE,"MTHBUDGETS";#N/A,#N/A,FALSE,"YTDPRIORYR"}</definedName>
    <definedName name="wrn.MTHLYCOMMENTS._1_2_4_1" hidden="1">{#N/A,#N/A,FALSE,"YTDBUDGETS";#N/A,#N/A,FALSE,"MTHBUDGETS";#N/A,#N/A,FALSE,"YTDPRIORYR"}</definedName>
    <definedName name="wrn.MTHLYCOMMENTS._1_2_4_1_1" localSheetId="1" hidden="1">{#N/A,#N/A,FALSE,"YTDBUDGETS";#N/A,#N/A,FALSE,"MTHBUDGETS";#N/A,#N/A,FALSE,"YTDPRIORYR"}</definedName>
    <definedName name="wrn.MTHLYCOMMENTS._1_2_4_1_1" hidden="1">{#N/A,#N/A,FALSE,"YTDBUDGETS";#N/A,#N/A,FALSE,"MTHBUDGETS";#N/A,#N/A,FALSE,"YTDPRIORYR"}</definedName>
    <definedName name="wrn.MTHLYCOMMENTS._1_2_4_2" localSheetId="1" hidden="1">{#N/A,#N/A,FALSE,"YTDBUDGETS";#N/A,#N/A,FALSE,"MTHBUDGETS";#N/A,#N/A,FALSE,"YTDPRIORYR"}</definedName>
    <definedName name="wrn.MTHLYCOMMENTS._1_2_4_2" hidden="1">{#N/A,#N/A,FALSE,"YTDBUDGETS";#N/A,#N/A,FALSE,"MTHBUDGETS";#N/A,#N/A,FALSE,"YTDPRIORYR"}</definedName>
    <definedName name="wrn.MTHLYCOMMENTS._1_2_4_3" localSheetId="1" hidden="1">{#N/A,#N/A,FALSE,"YTDBUDGETS";#N/A,#N/A,FALSE,"MTHBUDGETS";#N/A,#N/A,FALSE,"YTDPRIORYR"}</definedName>
    <definedName name="wrn.MTHLYCOMMENTS._1_2_4_3" hidden="1">{#N/A,#N/A,FALSE,"YTDBUDGETS";#N/A,#N/A,FALSE,"MTHBUDGETS";#N/A,#N/A,FALSE,"YTDPRIORYR"}</definedName>
    <definedName name="wrn.MTHLYCOMMENTS._1_2_5" localSheetId="1" hidden="1">{#N/A,#N/A,FALSE,"YTDBUDGETS";#N/A,#N/A,FALSE,"MTHBUDGETS";#N/A,#N/A,FALSE,"YTDPRIORYR"}</definedName>
    <definedName name="wrn.MTHLYCOMMENTS._1_2_5" hidden="1">{#N/A,#N/A,FALSE,"YTDBUDGETS";#N/A,#N/A,FALSE,"MTHBUDGETS";#N/A,#N/A,FALSE,"YTDPRIORYR"}</definedName>
    <definedName name="wrn.MTHLYCOMMENTS._1_2_5_1" localSheetId="1" hidden="1">{#N/A,#N/A,FALSE,"YTDBUDGETS";#N/A,#N/A,FALSE,"MTHBUDGETS";#N/A,#N/A,FALSE,"YTDPRIORYR"}</definedName>
    <definedName name="wrn.MTHLYCOMMENTS._1_2_5_1" hidden="1">{#N/A,#N/A,FALSE,"YTDBUDGETS";#N/A,#N/A,FALSE,"MTHBUDGETS";#N/A,#N/A,FALSE,"YTDPRIORYR"}</definedName>
    <definedName name="wrn.MTHLYCOMMENTS._1_3" localSheetId="1" hidden="1">{#N/A,#N/A,FALSE,"YTDBUDGETS";#N/A,#N/A,FALSE,"MTHBUDGETS";#N/A,#N/A,FALSE,"YTDPRIORYR"}</definedName>
    <definedName name="wrn.MTHLYCOMMENTS._1_3" hidden="1">{#N/A,#N/A,FALSE,"YTDBUDGETS";#N/A,#N/A,FALSE,"MTHBUDGETS";#N/A,#N/A,FALSE,"YTDPRIORYR"}</definedName>
    <definedName name="wrn.MTHLYCOMMENTS._1_3_1" localSheetId="1" hidden="1">{#N/A,#N/A,FALSE,"YTDBUDGETS";#N/A,#N/A,FALSE,"MTHBUDGETS";#N/A,#N/A,FALSE,"YTDPRIORYR"}</definedName>
    <definedName name="wrn.MTHLYCOMMENTS._1_3_1" hidden="1">{#N/A,#N/A,FALSE,"YTDBUDGETS";#N/A,#N/A,FALSE,"MTHBUDGETS";#N/A,#N/A,FALSE,"YTDPRIORYR"}</definedName>
    <definedName name="wrn.MTHLYCOMMENTS._1_3_1_1" localSheetId="1" hidden="1">{#N/A,#N/A,FALSE,"YTDBUDGETS";#N/A,#N/A,FALSE,"MTHBUDGETS";#N/A,#N/A,FALSE,"YTDPRIORYR"}</definedName>
    <definedName name="wrn.MTHLYCOMMENTS._1_3_1_1" hidden="1">{#N/A,#N/A,FALSE,"YTDBUDGETS";#N/A,#N/A,FALSE,"MTHBUDGETS";#N/A,#N/A,FALSE,"YTDPRIORYR"}</definedName>
    <definedName name="wrn.MTHLYCOMMENTS._1_3_1_1_1" localSheetId="1" hidden="1">{#N/A,#N/A,FALSE,"YTDBUDGETS";#N/A,#N/A,FALSE,"MTHBUDGETS";#N/A,#N/A,FALSE,"YTDPRIORYR"}</definedName>
    <definedName name="wrn.MTHLYCOMMENTS._1_3_1_1_1" hidden="1">{#N/A,#N/A,FALSE,"YTDBUDGETS";#N/A,#N/A,FALSE,"MTHBUDGETS";#N/A,#N/A,FALSE,"YTDPRIORYR"}</definedName>
    <definedName name="wrn.MTHLYCOMMENTS._1_3_1_2" localSheetId="1" hidden="1">{#N/A,#N/A,FALSE,"YTDBUDGETS";#N/A,#N/A,FALSE,"MTHBUDGETS";#N/A,#N/A,FALSE,"YTDPRIORYR"}</definedName>
    <definedName name="wrn.MTHLYCOMMENTS._1_3_1_2" hidden="1">{#N/A,#N/A,FALSE,"YTDBUDGETS";#N/A,#N/A,FALSE,"MTHBUDGETS";#N/A,#N/A,FALSE,"YTDPRIORYR"}</definedName>
    <definedName name="wrn.MTHLYCOMMENTS._1_3_1_3" localSheetId="1" hidden="1">{#N/A,#N/A,FALSE,"YTDBUDGETS";#N/A,#N/A,FALSE,"MTHBUDGETS";#N/A,#N/A,FALSE,"YTDPRIORYR"}</definedName>
    <definedName name="wrn.MTHLYCOMMENTS._1_3_1_3" hidden="1">{#N/A,#N/A,FALSE,"YTDBUDGETS";#N/A,#N/A,FALSE,"MTHBUDGETS";#N/A,#N/A,FALSE,"YTDPRIORYR"}</definedName>
    <definedName name="wrn.MTHLYCOMMENTS._1_3_2" localSheetId="1" hidden="1">{#N/A,#N/A,FALSE,"YTDBUDGETS";#N/A,#N/A,FALSE,"MTHBUDGETS";#N/A,#N/A,FALSE,"YTDPRIORYR"}</definedName>
    <definedName name="wrn.MTHLYCOMMENTS._1_3_2" hidden="1">{#N/A,#N/A,FALSE,"YTDBUDGETS";#N/A,#N/A,FALSE,"MTHBUDGETS";#N/A,#N/A,FALSE,"YTDPRIORYR"}</definedName>
    <definedName name="wrn.MTHLYCOMMENTS._1_3_2_1" localSheetId="1" hidden="1">{#N/A,#N/A,FALSE,"YTDBUDGETS";#N/A,#N/A,FALSE,"MTHBUDGETS";#N/A,#N/A,FALSE,"YTDPRIORYR"}</definedName>
    <definedName name="wrn.MTHLYCOMMENTS._1_3_2_1" hidden="1">{#N/A,#N/A,FALSE,"YTDBUDGETS";#N/A,#N/A,FALSE,"MTHBUDGETS";#N/A,#N/A,FALSE,"YTDPRIORYR"}</definedName>
    <definedName name="wrn.MTHLYCOMMENTS._1_3_3" localSheetId="1" hidden="1">{#N/A,#N/A,FALSE,"YTDBUDGETS";#N/A,#N/A,FALSE,"MTHBUDGETS";#N/A,#N/A,FALSE,"YTDPRIORYR"}</definedName>
    <definedName name="wrn.MTHLYCOMMENTS._1_3_3" hidden="1">{#N/A,#N/A,FALSE,"YTDBUDGETS";#N/A,#N/A,FALSE,"MTHBUDGETS";#N/A,#N/A,FALSE,"YTDPRIORYR"}</definedName>
    <definedName name="wrn.MTHLYCOMMENTS._1_3_4" localSheetId="1" hidden="1">{#N/A,#N/A,FALSE,"YTDBUDGETS";#N/A,#N/A,FALSE,"MTHBUDGETS";#N/A,#N/A,FALSE,"YTDPRIORYR"}</definedName>
    <definedName name="wrn.MTHLYCOMMENTS._1_3_4" hidden="1">{#N/A,#N/A,FALSE,"YTDBUDGETS";#N/A,#N/A,FALSE,"MTHBUDGETS";#N/A,#N/A,FALSE,"YTDPRIORYR"}</definedName>
    <definedName name="wrn.MTHLYCOMMENTS._1_3_5" localSheetId="1" hidden="1">{#N/A,#N/A,FALSE,"YTDBUDGETS";#N/A,#N/A,FALSE,"MTHBUDGETS";#N/A,#N/A,FALSE,"YTDPRIORYR"}</definedName>
    <definedName name="wrn.MTHLYCOMMENTS._1_3_5" hidden="1">{#N/A,#N/A,FALSE,"YTDBUDGETS";#N/A,#N/A,FALSE,"MTHBUDGETS";#N/A,#N/A,FALSE,"YTDPRIORYR"}</definedName>
    <definedName name="wrn.MTHLYCOMMENTS._1_4" localSheetId="1" hidden="1">{#N/A,#N/A,FALSE,"YTDBUDGETS";#N/A,#N/A,FALSE,"MTHBUDGETS";#N/A,#N/A,FALSE,"YTDPRIORYR"}</definedName>
    <definedName name="wrn.MTHLYCOMMENTS._1_4" hidden="1">{#N/A,#N/A,FALSE,"YTDBUDGETS";#N/A,#N/A,FALSE,"MTHBUDGETS";#N/A,#N/A,FALSE,"YTDPRIORYR"}</definedName>
    <definedName name="wrn.MTHLYCOMMENTS._1_4_1" localSheetId="1" hidden="1">{#N/A,#N/A,FALSE,"YTDBUDGETS";#N/A,#N/A,FALSE,"MTHBUDGETS";#N/A,#N/A,FALSE,"YTDPRIORYR"}</definedName>
    <definedName name="wrn.MTHLYCOMMENTS._1_4_1" hidden="1">{#N/A,#N/A,FALSE,"YTDBUDGETS";#N/A,#N/A,FALSE,"MTHBUDGETS";#N/A,#N/A,FALSE,"YTDPRIORYR"}</definedName>
    <definedName name="wrn.MTHLYCOMMENTS._1_4_1_1" localSheetId="1" hidden="1">{#N/A,#N/A,FALSE,"YTDBUDGETS";#N/A,#N/A,FALSE,"MTHBUDGETS";#N/A,#N/A,FALSE,"YTDPRIORYR"}</definedName>
    <definedName name="wrn.MTHLYCOMMENTS._1_4_1_1" hidden="1">{#N/A,#N/A,FALSE,"YTDBUDGETS";#N/A,#N/A,FALSE,"MTHBUDGETS";#N/A,#N/A,FALSE,"YTDPRIORYR"}</definedName>
    <definedName name="wrn.MTHLYCOMMENTS._1_4_1_1_1" localSheetId="1" hidden="1">{#N/A,#N/A,FALSE,"YTDBUDGETS";#N/A,#N/A,FALSE,"MTHBUDGETS";#N/A,#N/A,FALSE,"YTDPRIORYR"}</definedName>
    <definedName name="wrn.MTHLYCOMMENTS._1_4_1_1_1" hidden="1">{#N/A,#N/A,FALSE,"YTDBUDGETS";#N/A,#N/A,FALSE,"MTHBUDGETS";#N/A,#N/A,FALSE,"YTDPRIORYR"}</definedName>
    <definedName name="wrn.MTHLYCOMMENTS._1_4_1_2" localSheetId="1" hidden="1">{#N/A,#N/A,FALSE,"YTDBUDGETS";#N/A,#N/A,FALSE,"MTHBUDGETS";#N/A,#N/A,FALSE,"YTDPRIORYR"}</definedName>
    <definedName name="wrn.MTHLYCOMMENTS._1_4_1_2" hidden="1">{#N/A,#N/A,FALSE,"YTDBUDGETS";#N/A,#N/A,FALSE,"MTHBUDGETS";#N/A,#N/A,FALSE,"YTDPRIORYR"}</definedName>
    <definedName name="wrn.MTHLYCOMMENTS._1_4_1_3" localSheetId="1" hidden="1">{#N/A,#N/A,FALSE,"YTDBUDGETS";#N/A,#N/A,FALSE,"MTHBUDGETS";#N/A,#N/A,FALSE,"YTDPRIORYR"}</definedName>
    <definedName name="wrn.MTHLYCOMMENTS._1_4_1_3" hidden="1">{#N/A,#N/A,FALSE,"YTDBUDGETS";#N/A,#N/A,FALSE,"MTHBUDGETS";#N/A,#N/A,FALSE,"YTDPRIORYR"}</definedName>
    <definedName name="wrn.MTHLYCOMMENTS._1_4_2" localSheetId="1" hidden="1">{#N/A,#N/A,FALSE,"YTDBUDGETS";#N/A,#N/A,FALSE,"MTHBUDGETS";#N/A,#N/A,FALSE,"YTDPRIORYR"}</definedName>
    <definedName name="wrn.MTHLYCOMMENTS._1_4_2" hidden="1">{#N/A,#N/A,FALSE,"YTDBUDGETS";#N/A,#N/A,FALSE,"MTHBUDGETS";#N/A,#N/A,FALSE,"YTDPRIORYR"}</definedName>
    <definedName name="wrn.MTHLYCOMMENTS._1_4_2_1" localSheetId="1" hidden="1">{#N/A,#N/A,FALSE,"YTDBUDGETS";#N/A,#N/A,FALSE,"MTHBUDGETS";#N/A,#N/A,FALSE,"YTDPRIORYR"}</definedName>
    <definedName name="wrn.MTHLYCOMMENTS._1_4_2_1" hidden="1">{#N/A,#N/A,FALSE,"YTDBUDGETS";#N/A,#N/A,FALSE,"MTHBUDGETS";#N/A,#N/A,FALSE,"YTDPRIORYR"}</definedName>
    <definedName name="wrn.MTHLYCOMMENTS._1_4_3" localSheetId="1" hidden="1">{#N/A,#N/A,FALSE,"YTDBUDGETS";#N/A,#N/A,FALSE,"MTHBUDGETS";#N/A,#N/A,FALSE,"YTDPRIORYR"}</definedName>
    <definedName name="wrn.MTHLYCOMMENTS._1_4_3" hidden="1">{#N/A,#N/A,FALSE,"YTDBUDGETS";#N/A,#N/A,FALSE,"MTHBUDGETS";#N/A,#N/A,FALSE,"YTDPRIORYR"}</definedName>
    <definedName name="wrn.MTHLYCOMMENTS._1_4_4" localSheetId="1" hidden="1">{#N/A,#N/A,FALSE,"YTDBUDGETS";#N/A,#N/A,FALSE,"MTHBUDGETS";#N/A,#N/A,FALSE,"YTDPRIORYR"}</definedName>
    <definedName name="wrn.MTHLYCOMMENTS._1_4_4" hidden="1">{#N/A,#N/A,FALSE,"YTDBUDGETS";#N/A,#N/A,FALSE,"MTHBUDGETS";#N/A,#N/A,FALSE,"YTDPRIORYR"}</definedName>
    <definedName name="wrn.MTHLYCOMMENTS._1_4_5" localSheetId="1" hidden="1">{#N/A,#N/A,FALSE,"YTDBUDGETS";#N/A,#N/A,FALSE,"MTHBUDGETS";#N/A,#N/A,FALSE,"YTDPRIORYR"}</definedName>
    <definedName name="wrn.MTHLYCOMMENTS._1_4_5" hidden="1">{#N/A,#N/A,FALSE,"YTDBUDGETS";#N/A,#N/A,FALSE,"MTHBUDGETS";#N/A,#N/A,FALSE,"YTDPRIORYR"}</definedName>
    <definedName name="wrn.MTHLYCOMMENTS._1_5" localSheetId="1" hidden="1">{#N/A,#N/A,FALSE,"YTDBUDGETS";#N/A,#N/A,FALSE,"MTHBUDGETS";#N/A,#N/A,FALSE,"YTDPRIORYR"}</definedName>
    <definedName name="wrn.MTHLYCOMMENTS._1_5" hidden="1">{#N/A,#N/A,FALSE,"YTDBUDGETS";#N/A,#N/A,FALSE,"MTHBUDGETS";#N/A,#N/A,FALSE,"YTDPRIORYR"}</definedName>
    <definedName name="wrn.MTHLYCOMMENTS._1_5_1" localSheetId="1" hidden="1">{#N/A,#N/A,FALSE,"YTDBUDGETS";#N/A,#N/A,FALSE,"MTHBUDGETS";#N/A,#N/A,FALSE,"YTDPRIORYR"}</definedName>
    <definedName name="wrn.MTHLYCOMMENTS._1_5_1" hidden="1">{#N/A,#N/A,FALSE,"YTDBUDGETS";#N/A,#N/A,FALSE,"MTHBUDGETS";#N/A,#N/A,FALSE,"YTDPRIORYR"}</definedName>
    <definedName name="wrn.MTHLYCOMMENTS._1_5_1_1" localSheetId="1" hidden="1">{#N/A,#N/A,FALSE,"YTDBUDGETS";#N/A,#N/A,FALSE,"MTHBUDGETS";#N/A,#N/A,FALSE,"YTDPRIORYR"}</definedName>
    <definedName name="wrn.MTHLYCOMMENTS._1_5_1_1" hidden="1">{#N/A,#N/A,FALSE,"YTDBUDGETS";#N/A,#N/A,FALSE,"MTHBUDGETS";#N/A,#N/A,FALSE,"YTDPRIORYR"}</definedName>
    <definedName name="wrn.MTHLYCOMMENTS._1_5_1_1_1" localSheetId="1" hidden="1">{#N/A,#N/A,FALSE,"YTDBUDGETS";#N/A,#N/A,FALSE,"MTHBUDGETS";#N/A,#N/A,FALSE,"YTDPRIORYR"}</definedName>
    <definedName name="wrn.MTHLYCOMMENTS._1_5_1_1_1" hidden="1">{#N/A,#N/A,FALSE,"YTDBUDGETS";#N/A,#N/A,FALSE,"MTHBUDGETS";#N/A,#N/A,FALSE,"YTDPRIORYR"}</definedName>
    <definedName name="wrn.MTHLYCOMMENTS._1_5_1_2" localSheetId="1" hidden="1">{#N/A,#N/A,FALSE,"YTDBUDGETS";#N/A,#N/A,FALSE,"MTHBUDGETS";#N/A,#N/A,FALSE,"YTDPRIORYR"}</definedName>
    <definedName name="wrn.MTHLYCOMMENTS._1_5_1_2" hidden="1">{#N/A,#N/A,FALSE,"YTDBUDGETS";#N/A,#N/A,FALSE,"MTHBUDGETS";#N/A,#N/A,FALSE,"YTDPRIORYR"}</definedName>
    <definedName name="wrn.MTHLYCOMMENTS._1_5_1_3" localSheetId="1" hidden="1">{#N/A,#N/A,FALSE,"YTDBUDGETS";#N/A,#N/A,FALSE,"MTHBUDGETS";#N/A,#N/A,FALSE,"YTDPRIORYR"}</definedName>
    <definedName name="wrn.MTHLYCOMMENTS._1_5_1_3" hidden="1">{#N/A,#N/A,FALSE,"YTDBUDGETS";#N/A,#N/A,FALSE,"MTHBUDGETS";#N/A,#N/A,FALSE,"YTDPRIORYR"}</definedName>
    <definedName name="wrn.MTHLYCOMMENTS._1_5_2" localSheetId="1" hidden="1">{#N/A,#N/A,FALSE,"YTDBUDGETS";#N/A,#N/A,FALSE,"MTHBUDGETS";#N/A,#N/A,FALSE,"YTDPRIORYR"}</definedName>
    <definedName name="wrn.MTHLYCOMMENTS._1_5_2" hidden="1">{#N/A,#N/A,FALSE,"YTDBUDGETS";#N/A,#N/A,FALSE,"MTHBUDGETS";#N/A,#N/A,FALSE,"YTDPRIORYR"}</definedName>
    <definedName name="wrn.MTHLYCOMMENTS._1_5_2_1" localSheetId="1" hidden="1">{#N/A,#N/A,FALSE,"YTDBUDGETS";#N/A,#N/A,FALSE,"MTHBUDGETS";#N/A,#N/A,FALSE,"YTDPRIORYR"}</definedName>
    <definedName name="wrn.MTHLYCOMMENTS._1_5_2_1" hidden="1">{#N/A,#N/A,FALSE,"YTDBUDGETS";#N/A,#N/A,FALSE,"MTHBUDGETS";#N/A,#N/A,FALSE,"YTDPRIORYR"}</definedName>
    <definedName name="wrn.MTHLYCOMMENTS._1_5_3" localSheetId="1" hidden="1">{#N/A,#N/A,FALSE,"YTDBUDGETS";#N/A,#N/A,FALSE,"MTHBUDGETS";#N/A,#N/A,FALSE,"YTDPRIORYR"}</definedName>
    <definedName name="wrn.MTHLYCOMMENTS._1_5_3" hidden="1">{#N/A,#N/A,FALSE,"YTDBUDGETS";#N/A,#N/A,FALSE,"MTHBUDGETS";#N/A,#N/A,FALSE,"YTDPRIORYR"}</definedName>
    <definedName name="wrn.MTHLYCOMMENTS._1_5_4" localSheetId="1" hidden="1">{#N/A,#N/A,FALSE,"YTDBUDGETS";#N/A,#N/A,FALSE,"MTHBUDGETS";#N/A,#N/A,FALSE,"YTDPRIORYR"}</definedName>
    <definedName name="wrn.MTHLYCOMMENTS._1_5_4" hidden="1">{#N/A,#N/A,FALSE,"YTDBUDGETS";#N/A,#N/A,FALSE,"MTHBUDGETS";#N/A,#N/A,FALSE,"YTDPRIORYR"}</definedName>
    <definedName name="wrn.MTHLYCOMMENTS._1_5_5" localSheetId="1" hidden="1">{#N/A,#N/A,FALSE,"YTDBUDGETS";#N/A,#N/A,FALSE,"MTHBUDGETS";#N/A,#N/A,FALSE,"YTDPRIORYR"}</definedName>
    <definedName name="wrn.MTHLYCOMMENTS._1_5_5" hidden="1">{#N/A,#N/A,FALSE,"YTDBUDGETS";#N/A,#N/A,FALSE,"MTHBUDGETS";#N/A,#N/A,FALSE,"YTDPRIORYR"}</definedName>
    <definedName name="wrn.MTHLYCOMMENTS._2" localSheetId="1" hidden="1">{#N/A,#N/A,FALSE,"YTDBUDGETS";#N/A,#N/A,FALSE,"MTHBUDGETS";#N/A,#N/A,FALSE,"YTDPRIORYR"}</definedName>
    <definedName name="wrn.MTHLYCOMMENTS._2" hidden="1">{#N/A,#N/A,FALSE,"YTDBUDGETS";#N/A,#N/A,FALSE,"MTHBUDGETS";#N/A,#N/A,FALSE,"YTDPRIORYR"}</definedName>
    <definedName name="wrn.MTHLYCOMMENTS._2_1" localSheetId="1" hidden="1">{#N/A,#N/A,FALSE,"YTDBUDGETS";#N/A,#N/A,FALSE,"MTHBUDGETS";#N/A,#N/A,FALSE,"YTDPRIORYR"}</definedName>
    <definedName name="wrn.MTHLYCOMMENTS._2_1" hidden="1">{#N/A,#N/A,FALSE,"YTDBUDGETS";#N/A,#N/A,FALSE,"MTHBUDGETS";#N/A,#N/A,FALSE,"YTDPRIORYR"}</definedName>
    <definedName name="wrn.MTHLYCOMMENTS._2_1_1" localSheetId="1" hidden="1">{#N/A,#N/A,FALSE,"YTDBUDGETS";#N/A,#N/A,FALSE,"MTHBUDGETS";#N/A,#N/A,FALSE,"YTDPRIORYR"}</definedName>
    <definedName name="wrn.MTHLYCOMMENTS._2_1_1" hidden="1">{#N/A,#N/A,FALSE,"YTDBUDGETS";#N/A,#N/A,FALSE,"MTHBUDGETS";#N/A,#N/A,FALSE,"YTDPRIORYR"}</definedName>
    <definedName name="wrn.MTHLYCOMMENTS._2_1_1_1" localSheetId="1" hidden="1">{#N/A,#N/A,FALSE,"YTDBUDGETS";#N/A,#N/A,FALSE,"MTHBUDGETS";#N/A,#N/A,FALSE,"YTDPRIORYR"}</definedName>
    <definedName name="wrn.MTHLYCOMMENTS._2_1_1_1" hidden="1">{#N/A,#N/A,FALSE,"YTDBUDGETS";#N/A,#N/A,FALSE,"MTHBUDGETS";#N/A,#N/A,FALSE,"YTDPRIORYR"}</definedName>
    <definedName name="wrn.MTHLYCOMMENTS._2_1_1_1_1" localSheetId="1" hidden="1">{#N/A,#N/A,FALSE,"YTDBUDGETS";#N/A,#N/A,FALSE,"MTHBUDGETS";#N/A,#N/A,FALSE,"YTDPRIORYR"}</definedName>
    <definedName name="wrn.MTHLYCOMMENTS._2_1_1_1_1" hidden="1">{#N/A,#N/A,FALSE,"YTDBUDGETS";#N/A,#N/A,FALSE,"MTHBUDGETS";#N/A,#N/A,FALSE,"YTDPRIORYR"}</definedName>
    <definedName name="wrn.MTHLYCOMMENTS._2_1_1_1_1_1" localSheetId="1" hidden="1">{#N/A,#N/A,FALSE,"YTDBUDGETS";#N/A,#N/A,FALSE,"MTHBUDGETS";#N/A,#N/A,FALSE,"YTDPRIORYR"}</definedName>
    <definedName name="wrn.MTHLYCOMMENTS._2_1_1_1_1_1" hidden="1">{#N/A,#N/A,FALSE,"YTDBUDGETS";#N/A,#N/A,FALSE,"MTHBUDGETS";#N/A,#N/A,FALSE,"YTDPRIORYR"}</definedName>
    <definedName name="wrn.MTHLYCOMMENTS._2_1_1_1_1_1_1" localSheetId="1" hidden="1">{#N/A,#N/A,FALSE,"YTDBUDGETS";#N/A,#N/A,FALSE,"MTHBUDGETS";#N/A,#N/A,FALSE,"YTDPRIORYR"}</definedName>
    <definedName name="wrn.MTHLYCOMMENTS._2_1_1_1_1_1_1" hidden="1">{#N/A,#N/A,FALSE,"YTDBUDGETS";#N/A,#N/A,FALSE,"MTHBUDGETS";#N/A,#N/A,FALSE,"YTDPRIORYR"}</definedName>
    <definedName name="wrn.MTHLYCOMMENTS._2_1_1_1_1_2" localSheetId="1" hidden="1">{#N/A,#N/A,FALSE,"YTDBUDGETS";#N/A,#N/A,FALSE,"MTHBUDGETS";#N/A,#N/A,FALSE,"YTDPRIORYR"}</definedName>
    <definedName name="wrn.MTHLYCOMMENTS._2_1_1_1_1_2" hidden="1">{#N/A,#N/A,FALSE,"YTDBUDGETS";#N/A,#N/A,FALSE,"MTHBUDGETS";#N/A,#N/A,FALSE,"YTDPRIORYR"}</definedName>
    <definedName name="wrn.MTHLYCOMMENTS._2_1_1_1_1_3" localSheetId="1" hidden="1">{#N/A,#N/A,FALSE,"YTDBUDGETS";#N/A,#N/A,FALSE,"MTHBUDGETS";#N/A,#N/A,FALSE,"YTDPRIORYR"}</definedName>
    <definedName name="wrn.MTHLYCOMMENTS._2_1_1_1_1_3" hidden="1">{#N/A,#N/A,FALSE,"YTDBUDGETS";#N/A,#N/A,FALSE,"MTHBUDGETS";#N/A,#N/A,FALSE,"YTDPRIORYR"}</definedName>
    <definedName name="wrn.MTHLYCOMMENTS._2_1_1_1_2" localSheetId="1" hidden="1">{#N/A,#N/A,FALSE,"YTDBUDGETS";#N/A,#N/A,FALSE,"MTHBUDGETS";#N/A,#N/A,FALSE,"YTDPRIORYR"}</definedName>
    <definedName name="wrn.MTHLYCOMMENTS._2_1_1_1_2" hidden="1">{#N/A,#N/A,FALSE,"YTDBUDGETS";#N/A,#N/A,FALSE,"MTHBUDGETS";#N/A,#N/A,FALSE,"YTDPRIORYR"}</definedName>
    <definedName name="wrn.MTHLYCOMMENTS._2_1_1_1_2_1" localSheetId="1" hidden="1">{#N/A,#N/A,FALSE,"YTDBUDGETS";#N/A,#N/A,FALSE,"MTHBUDGETS";#N/A,#N/A,FALSE,"YTDPRIORYR"}</definedName>
    <definedName name="wrn.MTHLYCOMMENTS._2_1_1_1_2_1" hidden="1">{#N/A,#N/A,FALSE,"YTDBUDGETS";#N/A,#N/A,FALSE,"MTHBUDGETS";#N/A,#N/A,FALSE,"YTDPRIORYR"}</definedName>
    <definedName name="wrn.MTHLYCOMMENTS._2_1_1_1_3" localSheetId="1" hidden="1">{#N/A,#N/A,FALSE,"YTDBUDGETS";#N/A,#N/A,FALSE,"MTHBUDGETS";#N/A,#N/A,FALSE,"YTDPRIORYR"}</definedName>
    <definedName name="wrn.MTHLYCOMMENTS._2_1_1_1_3" hidden="1">{#N/A,#N/A,FALSE,"YTDBUDGETS";#N/A,#N/A,FALSE,"MTHBUDGETS";#N/A,#N/A,FALSE,"YTDPRIORYR"}</definedName>
    <definedName name="wrn.MTHLYCOMMENTS._2_1_1_1_4" localSheetId="1" hidden="1">{#N/A,#N/A,FALSE,"YTDBUDGETS";#N/A,#N/A,FALSE,"MTHBUDGETS";#N/A,#N/A,FALSE,"YTDPRIORYR"}</definedName>
    <definedName name="wrn.MTHLYCOMMENTS._2_1_1_1_4" hidden="1">{#N/A,#N/A,FALSE,"YTDBUDGETS";#N/A,#N/A,FALSE,"MTHBUDGETS";#N/A,#N/A,FALSE,"YTDPRIORYR"}</definedName>
    <definedName name="wrn.MTHLYCOMMENTS._2_1_1_1_5" localSheetId="1" hidden="1">{#N/A,#N/A,FALSE,"YTDBUDGETS";#N/A,#N/A,FALSE,"MTHBUDGETS";#N/A,#N/A,FALSE,"YTDPRIORYR"}</definedName>
    <definedName name="wrn.MTHLYCOMMENTS._2_1_1_1_5" hidden="1">{#N/A,#N/A,FALSE,"YTDBUDGETS";#N/A,#N/A,FALSE,"MTHBUDGETS";#N/A,#N/A,FALSE,"YTDPRIORYR"}</definedName>
    <definedName name="wrn.MTHLYCOMMENTS._2_1_1_2" localSheetId="1" hidden="1">{#N/A,#N/A,FALSE,"YTDBUDGETS";#N/A,#N/A,FALSE,"MTHBUDGETS";#N/A,#N/A,FALSE,"YTDPRIORYR"}</definedName>
    <definedName name="wrn.MTHLYCOMMENTS._2_1_1_2" hidden="1">{#N/A,#N/A,FALSE,"YTDBUDGETS";#N/A,#N/A,FALSE,"MTHBUDGETS";#N/A,#N/A,FALSE,"YTDPRIORYR"}</definedName>
    <definedName name="wrn.MTHLYCOMMENTS._2_1_1_2_1" localSheetId="1" hidden="1">{#N/A,#N/A,FALSE,"YTDBUDGETS";#N/A,#N/A,FALSE,"MTHBUDGETS";#N/A,#N/A,FALSE,"YTDPRIORYR"}</definedName>
    <definedName name="wrn.MTHLYCOMMENTS._2_1_1_2_1" hidden="1">{#N/A,#N/A,FALSE,"YTDBUDGETS";#N/A,#N/A,FALSE,"MTHBUDGETS";#N/A,#N/A,FALSE,"YTDPRIORYR"}</definedName>
    <definedName name="wrn.MTHLYCOMMENTS._2_1_1_2_1_1" localSheetId="1" hidden="1">{#N/A,#N/A,FALSE,"YTDBUDGETS";#N/A,#N/A,FALSE,"MTHBUDGETS";#N/A,#N/A,FALSE,"YTDPRIORYR"}</definedName>
    <definedName name="wrn.MTHLYCOMMENTS._2_1_1_2_1_1" hidden="1">{#N/A,#N/A,FALSE,"YTDBUDGETS";#N/A,#N/A,FALSE,"MTHBUDGETS";#N/A,#N/A,FALSE,"YTDPRIORYR"}</definedName>
    <definedName name="wrn.MTHLYCOMMENTS._2_1_1_2_1_1_1" localSheetId="1" hidden="1">{#N/A,#N/A,FALSE,"YTDBUDGETS";#N/A,#N/A,FALSE,"MTHBUDGETS";#N/A,#N/A,FALSE,"YTDPRIORYR"}</definedName>
    <definedName name="wrn.MTHLYCOMMENTS._2_1_1_2_1_1_1" hidden="1">{#N/A,#N/A,FALSE,"YTDBUDGETS";#N/A,#N/A,FALSE,"MTHBUDGETS";#N/A,#N/A,FALSE,"YTDPRIORYR"}</definedName>
    <definedName name="wrn.MTHLYCOMMENTS._2_1_1_2_1_2" localSheetId="1" hidden="1">{#N/A,#N/A,FALSE,"YTDBUDGETS";#N/A,#N/A,FALSE,"MTHBUDGETS";#N/A,#N/A,FALSE,"YTDPRIORYR"}</definedName>
    <definedName name="wrn.MTHLYCOMMENTS._2_1_1_2_1_2" hidden="1">{#N/A,#N/A,FALSE,"YTDBUDGETS";#N/A,#N/A,FALSE,"MTHBUDGETS";#N/A,#N/A,FALSE,"YTDPRIORYR"}</definedName>
    <definedName name="wrn.MTHLYCOMMENTS._2_1_1_2_1_3" localSheetId="1" hidden="1">{#N/A,#N/A,FALSE,"YTDBUDGETS";#N/A,#N/A,FALSE,"MTHBUDGETS";#N/A,#N/A,FALSE,"YTDPRIORYR"}</definedName>
    <definedName name="wrn.MTHLYCOMMENTS._2_1_1_2_1_3" hidden="1">{#N/A,#N/A,FALSE,"YTDBUDGETS";#N/A,#N/A,FALSE,"MTHBUDGETS";#N/A,#N/A,FALSE,"YTDPRIORYR"}</definedName>
    <definedName name="wrn.MTHLYCOMMENTS._2_1_1_2_2" localSheetId="1" hidden="1">{#N/A,#N/A,FALSE,"YTDBUDGETS";#N/A,#N/A,FALSE,"MTHBUDGETS";#N/A,#N/A,FALSE,"YTDPRIORYR"}</definedName>
    <definedName name="wrn.MTHLYCOMMENTS._2_1_1_2_2" hidden="1">{#N/A,#N/A,FALSE,"YTDBUDGETS";#N/A,#N/A,FALSE,"MTHBUDGETS";#N/A,#N/A,FALSE,"YTDPRIORYR"}</definedName>
    <definedName name="wrn.MTHLYCOMMENTS._2_1_1_2_2_1" localSheetId="1" hidden="1">{#N/A,#N/A,FALSE,"YTDBUDGETS";#N/A,#N/A,FALSE,"MTHBUDGETS";#N/A,#N/A,FALSE,"YTDPRIORYR"}</definedName>
    <definedName name="wrn.MTHLYCOMMENTS._2_1_1_2_2_1" hidden="1">{#N/A,#N/A,FALSE,"YTDBUDGETS";#N/A,#N/A,FALSE,"MTHBUDGETS";#N/A,#N/A,FALSE,"YTDPRIORYR"}</definedName>
    <definedName name="wrn.MTHLYCOMMENTS._2_1_1_2_3" localSheetId="1" hidden="1">{#N/A,#N/A,FALSE,"YTDBUDGETS";#N/A,#N/A,FALSE,"MTHBUDGETS";#N/A,#N/A,FALSE,"YTDPRIORYR"}</definedName>
    <definedName name="wrn.MTHLYCOMMENTS._2_1_1_2_3" hidden="1">{#N/A,#N/A,FALSE,"YTDBUDGETS";#N/A,#N/A,FALSE,"MTHBUDGETS";#N/A,#N/A,FALSE,"YTDPRIORYR"}</definedName>
    <definedName name="wrn.MTHLYCOMMENTS._2_1_1_2_4" localSheetId="1" hidden="1">{#N/A,#N/A,FALSE,"YTDBUDGETS";#N/A,#N/A,FALSE,"MTHBUDGETS";#N/A,#N/A,FALSE,"YTDPRIORYR"}</definedName>
    <definedName name="wrn.MTHLYCOMMENTS._2_1_1_2_4" hidden="1">{#N/A,#N/A,FALSE,"YTDBUDGETS";#N/A,#N/A,FALSE,"MTHBUDGETS";#N/A,#N/A,FALSE,"YTDPRIORYR"}</definedName>
    <definedName name="wrn.MTHLYCOMMENTS._2_1_1_2_5" localSheetId="1" hidden="1">{#N/A,#N/A,FALSE,"YTDBUDGETS";#N/A,#N/A,FALSE,"MTHBUDGETS";#N/A,#N/A,FALSE,"YTDPRIORYR"}</definedName>
    <definedName name="wrn.MTHLYCOMMENTS._2_1_1_2_5" hidden="1">{#N/A,#N/A,FALSE,"YTDBUDGETS";#N/A,#N/A,FALSE,"MTHBUDGETS";#N/A,#N/A,FALSE,"YTDPRIORYR"}</definedName>
    <definedName name="wrn.MTHLYCOMMENTS._2_1_1_3" localSheetId="1" hidden="1">{#N/A,#N/A,FALSE,"YTDBUDGETS";#N/A,#N/A,FALSE,"MTHBUDGETS";#N/A,#N/A,FALSE,"YTDPRIORYR"}</definedName>
    <definedName name="wrn.MTHLYCOMMENTS._2_1_1_3" hidden="1">{#N/A,#N/A,FALSE,"YTDBUDGETS";#N/A,#N/A,FALSE,"MTHBUDGETS";#N/A,#N/A,FALSE,"YTDPRIORYR"}</definedName>
    <definedName name="wrn.MTHLYCOMMENTS._2_1_1_3_1" localSheetId="1" hidden="1">{#N/A,#N/A,FALSE,"YTDBUDGETS";#N/A,#N/A,FALSE,"MTHBUDGETS";#N/A,#N/A,FALSE,"YTDPRIORYR"}</definedName>
    <definedName name="wrn.MTHLYCOMMENTS._2_1_1_3_1" hidden="1">{#N/A,#N/A,FALSE,"YTDBUDGETS";#N/A,#N/A,FALSE,"MTHBUDGETS";#N/A,#N/A,FALSE,"YTDPRIORYR"}</definedName>
    <definedName name="wrn.MTHLYCOMMENTS._2_1_1_3_1_1" localSheetId="1" hidden="1">{#N/A,#N/A,FALSE,"YTDBUDGETS";#N/A,#N/A,FALSE,"MTHBUDGETS";#N/A,#N/A,FALSE,"YTDPRIORYR"}</definedName>
    <definedName name="wrn.MTHLYCOMMENTS._2_1_1_3_1_1" hidden="1">{#N/A,#N/A,FALSE,"YTDBUDGETS";#N/A,#N/A,FALSE,"MTHBUDGETS";#N/A,#N/A,FALSE,"YTDPRIORYR"}</definedName>
    <definedName name="wrn.MTHLYCOMMENTS._2_1_1_3_1_1_1" localSheetId="1" hidden="1">{#N/A,#N/A,FALSE,"YTDBUDGETS";#N/A,#N/A,FALSE,"MTHBUDGETS";#N/A,#N/A,FALSE,"YTDPRIORYR"}</definedName>
    <definedName name="wrn.MTHLYCOMMENTS._2_1_1_3_1_1_1" hidden="1">{#N/A,#N/A,FALSE,"YTDBUDGETS";#N/A,#N/A,FALSE,"MTHBUDGETS";#N/A,#N/A,FALSE,"YTDPRIORYR"}</definedName>
    <definedName name="wrn.MTHLYCOMMENTS._2_1_1_3_1_2" localSheetId="1" hidden="1">{#N/A,#N/A,FALSE,"YTDBUDGETS";#N/A,#N/A,FALSE,"MTHBUDGETS";#N/A,#N/A,FALSE,"YTDPRIORYR"}</definedName>
    <definedName name="wrn.MTHLYCOMMENTS._2_1_1_3_1_2" hidden="1">{#N/A,#N/A,FALSE,"YTDBUDGETS";#N/A,#N/A,FALSE,"MTHBUDGETS";#N/A,#N/A,FALSE,"YTDPRIORYR"}</definedName>
    <definedName name="wrn.MTHLYCOMMENTS._2_1_1_3_1_3" localSheetId="1" hidden="1">{#N/A,#N/A,FALSE,"YTDBUDGETS";#N/A,#N/A,FALSE,"MTHBUDGETS";#N/A,#N/A,FALSE,"YTDPRIORYR"}</definedName>
    <definedName name="wrn.MTHLYCOMMENTS._2_1_1_3_1_3" hidden="1">{#N/A,#N/A,FALSE,"YTDBUDGETS";#N/A,#N/A,FALSE,"MTHBUDGETS";#N/A,#N/A,FALSE,"YTDPRIORYR"}</definedName>
    <definedName name="wrn.MTHLYCOMMENTS._2_1_1_3_2" localSheetId="1" hidden="1">{#N/A,#N/A,FALSE,"YTDBUDGETS";#N/A,#N/A,FALSE,"MTHBUDGETS";#N/A,#N/A,FALSE,"YTDPRIORYR"}</definedName>
    <definedName name="wrn.MTHLYCOMMENTS._2_1_1_3_2" hidden="1">{#N/A,#N/A,FALSE,"YTDBUDGETS";#N/A,#N/A,FALSE,"MTHBUDGETS";#N/A,#N/A,FALSE,"YTDPRIORYR"}</definedName>
    <definedName name="wrn.MTHLYCOMMENTS._2_1_1_3_2_1" localSheetId="1" hidden="1">{#N/A,#N/A,FALSE,"YTDBUDGETS";#N/A,#N/A,FALSE,"MTHBUDGETS";#N/A,#N/A,FALSE,"YTDPRIORYR"}</definedName>
    <definedName name="wrn.MTHLYCOMMENTS._2_1_1_3_2_1" hidden="1">{#N/A,#N/A,FALSE,"YTDBUDGETS";#N/A,#N/A,FALSE,"MTHBUDGETS";#N/A,#N/A,FALSE,"YTDPRIORYR"}</definedName>
    <definedName name="wrn.MTHLYCOMMENTS._2_1_1_3_3" localSheetId="1" hidden="1">{#N/A,#N/A,FALSE,"YTDBUDGETS";#N/A,#N/A,FALSE,"MTHBUDGETS";#N/A,#N/A,FALSE,"YTDPRIORYR"}</definedName>
    <definedName name="wrn.MTHLYCOMMENTS._2_1_1_3_3" hidden="1">{#N/A,#N/A,FALSE,"YTDBUDGETS";#N/A,#N/A,FALSE,"MTHBUDGETS";#N/A,#N/A,FALSE,"YTDPRIORYR"}</definedName>
    <definedName name="wrn.MTHLYCOMMENTS._2_1_1_3_4" localSheetId="1" hidden="1">{#N/A,#N/A,FALSE,"YTDBUDGETS";#N/A,#N/A,FALSE,"MTHBUDGETS";#N/A,#N/A,FALSE,"YTDPRIORYR"}</definedName>
    <definedName name="wrn.MTHLYCOMMENTS._2_1_1_3_4" hidden="1">{#N/A,#N/A,FALSE,"YTDBUDGETS";#N/A,#N/A,FALSE,"MTHBUDGETS";#N/A,#N/A,FALSE,"YTDPRIORYR"}</definedName>
    <definedName name="wrn.MTHLYCOMMENTS._2_1_1_3_5" localSheetId="1" hidden="1">{#N/A,#N/A,FALSE,"YTDBUDGETS";#N/A,#N/A,FALSE,"MTHBUDGETS";#N/A,#N/A,FALSE,"YTDPRIORYR"}</definedName>
    <definedName name="wrn.MTHLYCOMMENTS._2_1_1_3_5" hidden="1">{#N/A,#N/A,FALSE,"YTDBUDGETS";#N/A,#N/A,FALSE,"MTHBUDGETS";#N/A,#N/A,FALSE,"YTDPRIORYR"}</definedName>
    <definedName name="wrn.MTHLYCOMMENTS._2_1_1_4" localSheetId="1" hidden="1">{#N/A,#N/A,FALSE,"YTDBUDGETS";#N/A,#N/A,FALSE,"MTHBUDGETS";#N/A,#N/A,FALSE,"YTDPRIORYR"}</definedName>
    <definedName name="wrn.MTHLYCOMMENTS._2_1_1_4" hidden="1">{#N/A,#N/A,FALSE,"YTDBUDGETS";#N/A,#N/A,FALSE,"MTHBUDGETS";#N/A,#N/A,FALSE,"YTDPRIORYR"}</definedName>
    <definedName name="wrn.MTHLYCOMMENTS._2_1_1_4_1" localSheetId="1" hidden="1">{#N/A,#N/A,FALSE,"YTDBUDGETS";#N/A,#N/A,FALSE,"MTHBUDGETS";#N/A,#N/A,FALSE,"YTDPRIORYR"}</definedName>
    <definedName name="wrn.MTHLYCOMMENTS._2_1_1_4_1" hidden="1">{#N/A,#N/A,FALSE,"YTDBUDGETS";#N/A,#N/A,FALSE,"MTHBUDGETS";#N/A,#N/A,FALSE,"YTDPRIORYR"}</definedName>
    <definedName name="wrn.MTHLYCOMMENTS._2_1_1_4_1_1" localSheetId="1" hidden="1">{#N/A,#N/A,FALSE,"YTDBUDGETS";#N/A,#N/A,FALSE,"MTHBUDGETS";#N/A,#N/A,FALSE,"YTDPRIORYR"}</definedName>
    <definedName name="wrn.MTHLYCOMMENTS._2_1_1_4_1_1" hidden="1">{#N/A,#N/A,FALSE,"YTDBUDGETS";#N/A,#N/A,FALSE,"MTHBUDGETS";#N/A,#N/A,FALSE,"YTDPRIORYR"}</definedName>
    <definedName name="wrn.MTHLYCOMMENTS._2_1_1_4_2" localSheetId="1" hidden="1">{#N/A,#N/A,FALSE,"YTDBUDGETS";#N/A,#N/A,FALSE,"MTHBUDGETS";#N/A,#N/A,FALSE,"YTDPRIORYR"}</definedName>
    <definedName name="wrn.MTHLYCOMMENTS._2_1_1_4_2" hidden="1">{#N/A,#N/A,FALSE,"YTDBUDGETS";#N/A,#N/A,FALSE,"MTHBUDGETS";#N/A,#N/A,FALSE,"YTDPRIORYR"}</definedName>
    <definedName name="wrn.MTHLYCOMMENTS._2_1_1_4_3" localSheetId="1" hidden="1">{#N/A,#N/A,FALSE,"YTDBUDGETS";#N/A,#N/A,FALSE,"MTHBUDGETS";#N/A,#N/A,FALSE,"YTDPRIORYR"}</definedName>
    <definedName name="wrn.MTHLYCOMMENTS._2_1_1_4_3" hidden="1">{#N/A,#N/A,FALSE,"YTDBUDGETS";#N/A,#N/A,FALSE,"MTHBUDGETS";#N/A,#N/A,FALSE,"YTDPRIORYR"}</definedName>
    <definedName name="wrn.MTHLYCOMMENTS._2_1_1_5" localSheetId="1" hidden="1">{#N/A,#N/A,FALSE,"YTDBUDGETS";#N/A,#N/A,FALSE,"MTHBUDGETS";#N/A,#N/A,FALSE,"YTDPRIORYR"}</definedName>
    <definedName name="wrn.MTHLYCOMMENTS._2_1_1_5" hidden="1">{#N/A,#N/A,FALSE,"YTDBUDGETS";#N/A,#N/A,FALSE,"MTHBUDGETS";#N/A,#N/A,FALSE,"YTDPRIORYR"}</definedName>
    <definedName name="wrn.MTHLYCOMMENTS._2_1_1_5_1" localSheetId="1" hidden="1">{#N/A,#N/A,FALSE,"YTDBUDGETS";#N/A,#N/A,FALSE,"MTHBUDGETS";#N/A,#N/A,FALSE,"YTDPRIORYR"}</definedName>
    <definedName name="wrn.MTHLYCOMMENTS._2_1_1_5_1" hidden="1">{#N/A,#N/A,FALSE,"YTDBUDGETS";#N/A,#N/A,FALSE,"MTHBUDGETS";#N/A,#N/A,FALSE,"YTDPRIORYR"}</definedName>
    <definedName name="wrn.MTHLYCOMMENTS._2_1_2" localSheetId="1" hidden="1">{#N/A,#N/A,FALSE,"YTDBUDGETS";#N/A,#N/A,FALSE,"MTHBUDGETS";#N/A,#N/A,FALSE,"YTDPRIORYR"}</definedName>
    <definedName name="wrn.MTHLYCOMMENTS._2_1_2" hidden="1">{#N/A,#N/A,FALSE,"YTDBUDGETS";#N/A,#N/A,FALSE,"MTHBUDGETS";#N/A,#N/A,FALSE,"YTDPRIORYR"}</definedName>
    <definedName name="wrn.MTHLYCOMMENTS._2_1_2_1" localSheetId="1" hidden="1">{#N/A,#N/A,FALSE,"YTDBUDGETS";#N/A,#N/A,FALSE,"MTHBUDGETS";#N/A,#N/A,FALSE,"YTDPRIORYR"}</definedName>
    <definedName name="wrn.MTHLYCOMMENTS._2_1_2_1" hidden="1">{#N/A,#N/A,FALSE,"YTDBUDGETS";#N/A,#N/A,FALSE,"MTHBUDGETS";#N/A,#N/A,FALSE,"YTDPRIORYR"}</definedName>
    <definedName name="wrn.MTHLYCOMMENTS._2_1_2_1_1" localSheetId="1" hidden="1">{#N/A,#N/A,FALSE,"YTDBUDGETS";#N/A,#N/A,FALSE,"MTHBUDGETS";#N/A,#N/A,FALSE,"YTDPRIORYR"}</definedName>
    <definedName name="wrn.MTHLYCOMMENTS._2_1_2_1_1" hidden="1">{#N/A,#N/A,FALSE,"YTDBUDGETS";#N/A,#N/A,FALSE,"MTHBUDGETS";#N/A,#N/A,FALSE,"YTDPRIORYR"}</definedName>
    <definedName name="wrn.MTHLYCOMMENTS._2_1_2_1_1_1" localSheetId="1" hidden="1">{#N/A,#N/A,FALSE,"YTDBUDGETS";#N/A,#N/A,FALSE,"MTHBUDGETS";#N/A,#N/A,FALSE,"YTDPRIORYR"}</definedName>
    <definedName name="wrn.MTHLYCOMMENTS._2_1_2_1_1_1" hidden="1">{#N/A,#N/A,FALSE,"YTDBUDGETS";#N/A,#N/A,FALSE,"MTHBUDGETS";#N/A,#N/A,FALSE,"YTDPRIORYR"}</definedName>
    <definedName name="wrn.MTHLYCOMMENTS._2_1_2_1_2" localSheetId="1" hidden="1">{#N/A,#N/A,FALSE,"YTDBUDGETS";#N/A,#N/A,FALSE,"MTHBUDGETS";#N/A,#N/A,FALSE,"YTDPRIORYR"}</definedName>
    <definedName name="wrn.MTHLYCOMMENTS._2_1_2_1_2" hidden="1">{#N/A,#N/A,FALSE,"YTDBUDGETS";#N/A,#N/A,FALSE,"MTHBUDGETS";#N/A,#N/A,FALSE,"YTDPRIORYR"}</definedName>
    <definedName name="wrn.MTHLYCOMMENTS._2_1_2_1_3" localSheetId="1" hidden="1">{#N/A,#N/A,FALSE,"YTDBUDGETS";#N/A,#N/A,FALSE,"MTHBUDGETS";#N/A,#N/A,FALSE,"YTDPRIORYR"}</definedName>
    <definedName name="wrn.MTHLYCOMMENTS._2_1_2_1_3" hidden="1">{#N/A,#N/A,FALSE,"YTDBUDGETS";#N/A,#N/A,FALSE,"MTHBUDGETS";#N/A,#N/A,FALSE,"YTDPRIORYR"}</definedName>
    <definedName name="wrn.MTHLYCOMMENTS._2_1_2_2" localSheetId="1" hidden="1">{#N/A,#N/A,FALSE,"YTDBUDGETS";#N/A,#N/A,FALSE,"MTHBUDGETS";#N/A,#N/A,FALSE,"YTDPRIORYR"}</definedName>
    <definedName name="wrn.MTHLYCOMMENTS._2_1_2_2" hidden="1">{#N/A,#N/A,FALSE,"YTDBUDGETS";#N/A,#N/A,FALSE,"MTHBUDGETS";#N/A,#N/A,FALSE,"YTDPRIORYR"}</definedName>
    <definedName name="wrn.MTHLYCOMMENTS._2_1_2_2_1" localSheetId="1" hidden="1">{#N/A,#N/A,FALSE,"YTDBUDGETS";#N/A,#N/A,FALSE,"MTHBUDGETS";#N/A,#N/A,FALSE,"YTDPRIORYR"}</definedName>
    <definedName name="wrn.MTHLYCOMMENTS._2_1_2_2_1" hidden="1">{#N/A,#N/A,FALSE,"YTDBUDGETS";#N/A,#N/A,FALSE,"MTHBUDGETS";#N/A,#N/A,FALSE,"YTDPRIORYR"}</definedName>
    <definedName name="wrn.MTHLYCOMMENTS._2_1_2_3" localSheetId="1" hidden="1">{#N/A,#N/A,FALSE,"YTDBUDGETS";#N/A,#N/A,FALSE,"MTHBUDGETS";#N/A,#N/A,FALSE,"YTDPRIORYR"}</definedName>
    <definedName name="wrn.MTHLYCOMMENTS._2_1_2_3" hidden="1">{#N/A,#N/A,FALSE,"YTDBUDGETS";#N/A,#N/A,FALSE,"MTHBUDGETS";#N/A,#N/A,FALSE,"YTDPRIORYR"}</definedName>
    <definedName name="wrn.MTHLYCOMMENTS._2_1_2_4" localSheetId="1" hidden="1">{#N/A,#N/A,FALSE,"YTDBUDGETS";#N/A,#N/A,FALSE,"MTHBUDGETS";#N/A,#N/A,FALSE,"YTDPRIORYR"}</definedName>
    <definedName name="wrn.MTHLYCOMMENTS._2_1_2_4" hidden="1">{#N/A,#N/A,FALSE,"YTDBUDGETS";#N/A,#N/A,FALSE,"MTHBUDGETS";#N/A,#N/A,FALSE,"YTDPRIORYR"}</definedName>
    <definedName name="wrn.MTHLYCOMMENTS._2_1_2_5" localSheetId="1" hidden="1">{#N/A,#N/A,FALSE,"YTDBUDGETS";#N/A,#N/A,FALSE,"MTHBUDGETS";#N/A,#N/A,FALSE,"YTDPRIORYR"}</definedName>
    <definedName name="wrn.MTHLYCOMMENTS._2_1_2_5" hidden="1">{#N/A,#N/A,FALSE,"YTDBUDGETS";#N/A,#N/A,FALSE,"MTHBUDGETS";#N/A,#N/A,FALSE,"YTDPRIORYR"}</definedName>
    <definedName name="wrn.MTHLYCOMMENTS._2_1_3" localSheetId="1" hidden="1">{#N/A,#N/A,FALSE,"YTDBUDGETS";#N/A,#N/A,FALSE,"MTHBUDGETS";#N/A,#N/A,FALSE,"YTDPRIORYR"}</definedName>
    <definedName name="wrn.MTHLYCOMMENTS._2_1_3" hidden="1">{#N/A,#N/A,FALSE,"YTDBUDGETS";#N/A,#N/A,FALSE,"MTHBUDGETS";#N/A,#N/A,FALSE,"YTDPRIORYR"}</definedName>
    <definedName name="wrn.MTHLYCOMMENTS._2_1_3_1" localSheetId="1" hidden="1">{#N/A,#N/A,FALSE,"YTDBUDGETS";#N/A,#N/A,FALSE,"MTHBUDGETS";#N/A,#N/A,FALSE,"YTDPRIORYR"}</definedName>
    <definedName name="wrn.MTHLYCOMMENTS._2_1_3_1" hidden="1">{#N/A,#N/A,FALSE,"YTDBUDGETS";#N/A,#N/A,FALSE,"MTHBUDGETS";#N/A,#N/A,FALSE,"YTDPRIORYR"}</definedName>
    <definedName name="wrn.MTHLYCOMMENTS._2_1_3_1_1" localSheetId="1" hidden="1">{#N/A,#N/A,FALSE,"YTDBUDGETS";#N/A,#N/A,FALSE,"MTHBUDGETS";#N/A,#N/A,FALSE,"YTDPRIORYR"}</definedName>
    <definedName name="wrn.MTHLYCOMMENTS._2_1_3_1_1" hidden="1">{#N/A,#N/A,FALSE,"YTDBUDGETS";#N/A,#N/A,FALSE,"MTHBUDGETS";#N/A,#N/A,FALSE,"YTDPRIORYR"}</definedName>
    <definedName name="wrn.MTHLYCOMMENTS._2_1_3_1_1_1" localSheetId="1" hidden="1">{#N/A,#N/A,FALSE,"YTDBUDGETS";#N/A,#N/A,FALSE,"MTHBUDGETS";#N/A,#N/A,FALSE,"YTDPRIORYR"}</definedName>
    <definedName name="wrn.MTHLYCOMMENTS._2_1_3_1_1_1" hidden="1">{#N/A,#N/A,FALSE,"YTDBUDGETS";#N/A,#N/A,FALSE,"MTHBUDGETS";#N/A,#N/A,FALSE,"YTDPRIORYR"}</definedName>
    <definedName name="wrn.MTHLYCOMMENTS._2_1_3_1_2" localSheetId="1" hidden="1">{#N/A,#N/A,FALSE,"YTDBUDGETS";#N/A,#N/A,FALSE,"MTHBUDGETS";#N/A,#N/A,FALSE,"YTDPRIORYR"}</definedName>
    <definedName name="wrn.MTHLYCOMMENTS._2_1_3_1_2" hidden="1">{#N/A,#N/A,FALSE,"YTDBUDGETS";#N/A,#N/A,FALSE,"MTHBUDGETS";#N/A,#N/A,FALSE,"YTDPRIORYR"}</definedName>
    <definedName name="wrn.MTHLYCOMMENTS._2_1_3_1_3" localSheetId="1" hidden="1">{#N/A,#N/A,FALSE,"YTDBUDGETS";#N/A,#N/A,FALSE,"MTHBUDGETS";#N/A,#N/A,FALSE,"YTDPRIORYR"}</definedName>
    <definedName name="wrn.MTHLYCOMMENTS._2_1_3_1_3" hidden="1">{#N/A,#N/A,FALSE,"YTDBUDGETS";#N/A,#N/A,FALSE,"MTHBUDGETS";#N/A,#N/A,FALSE,"YTDPRIORYR"}</definedName>
    <definedName name="wrn.MTHLYCOMMENTS._2_1_3_2" localSheetId="1" hidden="1">{#N/A,#N/A,FALSE,"YTDBUDGETS";#N/A,#N/A,FALSE,"MTHBUDGETS";#N/A,#N/A,FALSE,"YTDPRIORYR"}</definedName>
    <definedName name="wrn.MTHLYCOMMENTS._2_1_3_2" hidden="1">{#N/A,#N/A,FALSE,"YTDBUDGETS";#N/A,#N/A,FALSE,"MTHBUDGETS";#N/A,#N/A,FALSE,"YTDPRIORYR"}</definedName>
    <definedName name="wrn.MTHLYCOMMENTS._2_1_3_2_1" localSheetId="1" hidden="1">{#N/A,#N/A,FALSE,"YTDBUDGETS";#N/A,#N/A,FALSE,"MTHBUDGETS";#N/A,#N/A,FALSE,"YTDPRIORYR"}</definedName>
    <definedName name="wrn.MTHLYCOMMENTS._2_1_3_2_1" hidden="1">{#N/A,#N/A,FALSE,"YTDBUDGETS";#N/A,#N/A,FALSE,"MTHBUDGETS";#N/A,#N/A,FALSE,"YTDPRIORYR"}</definedName>
    <definedName name="wrn.MTHLYCOMMENTS._2_1_3_3" localSheetId="1" hidden="1">{#N/A,#N/A,FALSE,"YTDBUDGETS";#N/A,#N/A,FALSE,"MTHBUDGETS";#N/A,#N/A,FALSE,"YTDPRIORYR"}</definedName>
    <definedName name="wrn.MTHLYCOMMENTS._2_1_3_3" hidden="1">{#N/A,#N/A,FALSE,"YTDBUDGETS";#N/A,#N/A,FALSE,"MTHBUDGETS";#N/A,#N/A,FALSE,"YTDPRIORYR"}</definedName>
    <definedName name="wrn.MTHLYCOMMENTS._2_1_3_4" localSheetId="1" hidden="1">{#N/A,#N/A,FALSE,"YTDBUDGETS";#N/A,#N/A,FALSE,"MTHBUDGETS";#N/A,#N/A,FALSE,"YTDPRIORYR"}</definedName>
    <definedName name="wrn.MTHLYCOMMENTS._2_1_3_4" hidden="1">{#N/A,#N/A,FALSE,"YTDBUDGETS";#N/A,#N/A,FALSE,"MTHBUDGETS";#N/A,#N/A,FALSE,"YTDPRIORYR"}</definedName>
    <definedName name="wrn.MTHLYCOMMENTS._2_1_3_5" localSheetId="1" hidden="1">{#N/A,#N/A,FALSE,"YTDBUDGETS";#N/A,#N/A,FALSE,"MTHBUDGETS";#N/A,#N/A,FALSE,"YTDPRIORYR"}</definedName>
    <definedName name="wrn.MTHLYCOMMENTS._2_1_3_5" hidden="1">{#N/A,#N/A,FALSE,"YTDBUDGETS";#N/A,#N/A,FALSE,"MTHBUDGETS";#N/A,#N/A,FALSE,"YTDPRIORYR"}</definedName>
    <definedName name="wrn.MTHLYCOMMENTS._2_1_4" localSheetId="1" hidden="1">{#N/A,#N/A,FALSE,"YTDBUDGETS";#N/A,#N/A,FALSE,"MTHBUDGETS";#N/A,#N/A,FALSE,"YTDPRIORYR"}</definedName>
    <definedName name="wrn.MTHLYCOMMENTS._2_1_4" hidden="1">{#N/A,#N/A,FALSE,"YTDBUDGETS";#N/A,#N/A,FALSE,"MTHBUDGETS";#N/A,#N/A,FALSE,"YTDPRIORYR"}</definedName>
    <definedName name="wrn.MTHLYCOMMENTS._2_1_4_1" localSheetId="1" hidden="1">{#N/A,#N/A,FALSE,"YTDBUDGETS";#N/A,#N/A,FALSE,"MTHBUDGETS";#N/A,#N/A,FALSE,"YTDPRIORYR"}</definedName>
    <definedName name="wrn.MTHLYCOMMENTS._2_1_4_1" hidden="1">{#N/A,#N/A,FALSE,"YTDBUDGETS";#N/A,#N/A,FALSE,"MTHBUDGETS";#N/A,#N/A,FALSE,"YTDPRIORYR"}</definedName>
    <definedName name="wrn.MTHLYCOMMENTS._2_1_4_1_1" localSheetId="1" hidden="1">{#N/A,#N/A,FALSE,"YTDBUDGETS";#N/A,#N/A,FALSE,"MTHBUDGETS";#N/A,#N/A,FALSE,"YTDPRIORYR"}</definedName>
    <definedName name="wrn.MTHLYCOMMENTS._2_1_4_1_1" hidden="1">{#N/A,#N/A,FALSE,"YTDBUDGETS";#N/A,#N/A,FALSE,"MTHBUDGETS";#N/A,#N/A,FALSE,"YTDPRIORYR"}</definedName>
    <definedName name="wrn.MTHLYCOMMENTS._2_1_4_1_1_1" localSheetId="1" hidden="1">{#N/A,#N/A,FALSE,"YTDBUDGETS";#N/A,#N/A,FALSE,"MTHBUDGETS";#N/A,#N/A,FALSE,"YTDPRIORYR"}</definedName>
    <definedName name="wrn.MTHLYCOMMENTS._2_1_4_1_1_1" hidden="1">{#N/A,#N/A,FALSE,"YTDBUDGETS";#N/A,#N/A,FALSE,"MTHBUDGETS";#N/A,#N/A,FALSE,"YTDPRIORYR"}</definedName>
    <definedName name="wrn.MTHLYCOMMENTS._2_1_4_1_2" localSheetId="1" hidden="1">{#N/A,#N/A,FALSE,"YTDBUDGETS";#N/A,#N/A,FALSE,"MTHBUDGETS";#N/A,#N/A,FALSE,"YTDPRIORYR"}</definedName>
    <definedName name="wrn.MTHLYCOMMENTS._2_1_4_1_2" hidden="1">{#N/A,#N/A,FALSE,"YTDBUDGETS";#N/A,#N/A,FALSE,"MTHBUDGETS";#N/A,#N/A,FALSE,"YTDPRIORYR"}</definedName>
    <definedName name="wrn.MTHLYCOMMENTS._2_1_4_1_3" localSheetId="1" hidden="1">{#N/A,#N/A,FALSE,"YTDBUDGETS";#N/A,#N/A,FALSE,"MTHBUDGETS";#N/A,#N/A,FALSE,"YTDPRIORYR"}</definedName>
    <definedName name="wrn.MTHLYCOMMENTS._2_1_4_1_3" hidden="1">{#N/A,#N/A,FALSE,"YTDBUDGETS";#N/A,#N/A,FALSE,"MTHBUDGETS";#N/A,#N/A,FALSE,"YTDPRIORYR"}</definedName>
    <definedName name="wrn.MTHLYCOMMENTS._2_1_4_2" localSheetId="1" hidden="1">{#N/A,#N/A,FALSE,"YTDBUDGETS";#N/A,#N/A,FALSE,"MTHBUDGETS";#N/A,#N/A,FALSE,"YTDPRIORYR"}</definedName>
    <definedName name="wrn.MTHLYCOMMENTS._2_1_4_2" hidden="1">{#N/A,#N/A,FALSE,"YTDBUDGETS";#N/A,#N/A,FALSE,"MTHBUDGETS";#N/A,#N/A,FALSE,"YTDPRIORYR"}</definedName>
    <definedName name="wrn.MTHLYCOMMENTS._2_1_4_2_1" localSheetId="1" hidden="1">{#N/A,#N/A,FALSE,"YTDBUDGETS";#N/A,#N/A,FALSE,"MTHBUDGETS";#N/A,#N/A,FALSE,"YTDPRIORYR"}</definedName>
    <definedName name="wrn.MTHLYCOMMENTS._2_1_4_2_1" hidden="1">{#N/A,#N/A,FALSE,"YTDBUDGETS";#N/A,#N/A,FALSE,"MTHBUDGETS";#N/A,#N/A,FALSE,"YTDPRIORYR"}</definedName>
    <definedName name="wrn.MTHLYCOMMENTS._2_1_4_3" localSheetId="1" hidden="1">{#N/A,#N/A,FALSE,"YTDBUDGETS";#N/A,#N/A,FALSE,"MTHBUDGETS";#N/A,#N/A,FALSE,"YTDPRIORYR"}</definedName>
    <definedName name="wrn.MTHLYCOMMENTS._2_1_4_3" hidden="1">{#N/A,#N/A,FALSE,"YTDBUDGETS";#N/A,#N/A,FALSE,"MTHBUDGETS";#N/A,#N/A,FALSE,"YTDPRIORYR"}</definedName>
    <definedName name="wrn.MTHLYCOMMENTS._2_1_4_4" localSheetId="1" hidden="1">{#N/A,#N/A,FALSE,"YTDBUDGETS";#N/A,#N/A,FALSE,"MTHBUDGETS";#N/A,#N/A,FALSE,"YTDPRIORYR"}</definedName>
    <definedName name="wrn.MTHLYCOMMENTS._2_1_4_4" hidden="1">{#N/A,#N/A,FALSE,"YTDBUDGETS";#N/A,#N/A,FALSE,"MTHBUDGETS";#N/A,#N/A,FALSE,"YTDPRIORYR"}</definedName>
    <definedName name="wrn.MTHLYCOMMENTS._2_1_4_5" localSheetId="1" hidden="1">{#N/A,#N/A,FALSE,"YTDBUDGETS";#N/A,#N/A,FALSE,"MTHBUDGETS";#N/A,#N/A,FALSE,"YTDPRIORYR"}</definedName>
    <definedName name="wrn.MTHLYCOMMENTS._2_1_4_5" hidden="1">{#N/A,#N/A,FALSE,"YTDBUDGETS";#N/A,#N/A,FALSE,"MTHBUDGETS";#N/A,#N/A,FALSE,"YTDPRIORYR"}</definedName>
    <definedName name="wrn.MTHLYCOMMENTS._2_1_5" localSheetId="1" hidden="1">{#N/A,#N/A,FALSE,"YTDBUDGETS";#N/A,#N/A,FALSE,"MTHBUDGETS";#N/A,#N/A,FALSE,"YTDPRIORYR"}</definedName>
    <definedName name="wrn.MTHLYCOMMENTS._2_1_5" hidden="1">{#N/A,#N/A,FALSE,"YTDBUDGETS";#N/A,#N/A,FALSE,"MTHBUDGETS";#N/A,#N/A,FALSE,"YTDPRIORYR"}</definedName>
    <definedName name="wrn.MTHLYCOMMENTS._2_1_5_1" localSheetId="1" hidden="1">{#N/A,#N/A,FALSE,"YTDBUDGETS";#N/A,#N/A,FALSE,"MTHBUDGETS";#N/A,#N/A,FALSE,"YTDPRIORYR"}</definedName>
    <definedName name="wrn.MTHLYCOMMENTS._2_1_5_1" hidden="1">{#N/A,#N/A,FALSE,"YTDBUDGETS";#N/A,#N/A,FALSE,"MTHBUDGETS";#N/A,#N/A,FALSE,"YTDPRIORYR"}</definedName>
    <definedName name="wrn.MTHLYCOMMENTS._2_1_5_1_1" localSheetId="1" hidden="1">{#N/A,#N/A,FALSE,"YTDBUDGETS";#N/A,#N/A,FALSE,"MTHBUDGETS";#N/A,#N/A,FALSE,"YTDPRIORYR"}</definedName>
    <definedName name="wrn.MTHLYCOMMENTS._2_1_5_1_1" hidden="1">{#N/A,#N/A,FALSE,"YTDBUDGETS";#N/A,#N/A,FALSE,"MTHBUDGETS";#N/A,#N/A,FALSE,"YTDPRIORYR"}</definedName>
    <definedName name="wrn.MTHLYCOMMENTS._2_1_5_2" localSheetId="1" hidden="1">{#N/A,#N/A,FALSE,"YTDBUDGETS";#N/A,#N/A,FALSE,"MTHBUDGETS";#N/A,#N/A,FALSE,"YTDPRIORYR"}</definedName>
    <definedName name="wrn.MTHLYCOMMENTS._2_1_5_2" hidden="1">{#N/A,#N/A,FALSE,"YTDBUDGETS";#N/A,#N/A,FALSE,"MTHBUDGETS";#N/A,#N/A,FALSE,"YTDPRIORYR"}</definedName>
    <definedName name="wrn.MTHLYCOMMENTS._2_1_5_3" localSheetId="1" hidden="1">{#N/A,#N/A,FALSE,"YTDBUDGETS";#N/A,#N/A,FALSE,"MTHBUDGETS";#N/A,#N/A,FALSE,"YTDPRIORYR"}</definedName>
    <definedName name="wrn.MTHLYCOMMENTS._2_1_5_3" hidden="1">{#N/A,#N/A,FALSE,"YTDBUDGETS";#N/A,#N/A,FALSE,"MTHBUDGETS";#N/A,#N/A,FALSE,"YTDPRIORYR"}</definedName>
    <definedName name="wrn.MTHLYCOMMENTS._2_2" localSheetId="1" hidden="1">{#N/A,#N/A,FALSE,"YTDBUDGETS";#N/A,#N/A,FALSE,"MTHBUDGETS";#N/A,#N/A,FALSE,"YTDPRIORYR"}</definedName>
    <definedName name="wrn.MTHLYCOMMENTS._2_2" hidden="1">{#N/A,#N/A,FALSE,"YTDBUDGETS";#N/A,#N/A,FALSE,"MTHBUDGETS";#N/A,#N/A,FALSE,"YTDPRIORYR"}</definedName>
    <definedName name="wrn.MTHLYCOMMENTS._2_2_1" localSheetId="1" hidden="1">{#N/A,#N/A,FALSE,"YTDBUDGETS";#N/A,#N/A,FALSE,"MTHBUDGETS";#N/A,#N/A,FALSE,"YTDPRIORYR"}</definedName>
    <definedName name="wrn.MTHLYCOMMENTS._2_2_1" hidden="1">{#N/A,#N/A,FALSE,"YTDBUDGETS";#N/A,#N/A,FALSE,"MTHBUDGETS";#N/A,#N/A,FALSE,"YTDPRIORYR"}</definedName>
    <definedName name="wrn.MTHLYCOMMENTS._2_2_1_1" localSheetId="1" hidden="1">{#N/A,#N/A,FALSE,"YTDBUDGETS";#N/A,#N/A,FALSE,"MTHBUDGETS";#N/A,#N/A,FALSE,"YTDPRIORYR"}</definedName>
    <definedName name="wrn.MTHLYCOMMENTS._2_2_1_1" hidden="1">{#N/A,#N/A,FALSE,"YTDBUDGETS";#N/A,#N/A,FALSE,"MTHBUDGETS";#N/A,#N/A,FALSE,"YTDPRIORYR"}</definedName>
    <definedName name="wrn.MTHLYCOMMENTS._2_2_1_1_1" localSheetId="1" hidden="1">{#N/A,#N/A,FALSE,"YTDBUDGETS";#N/A,#N/A,FALSE,"MTHBUDGETS";#N/A,#N/A,FALSE,"YTDPRIORYR"}</definedName>
    <definedName name="wrn.MTHLYCOMMENTS._2_2_1_1_1" hidden="1">{#N/A,#N/A,FALSE,"YTDBUDGETS";#N/A,#N/A,FALSE,"MTHBUDGETS";#N/A,#N/A,FALSE,"YTDPRIORYR"}</definedName>
    <definedName name="wrn.MTHLYCOMMENTS._2_2_1_1_1_1" localSheetId="1" hidden="1">{#N/A,#N/A,FALSE,"YTDBUDGETS";#N/A,#N/A,FALSE,"MTHBUDGETS";#N/A,#N/A,FALSE,"YTDPRIORYR"}</definedName>
    <definedName name="wrn.MTHLYCOMMENTS._2_2_1_1_1_1" hidden="1">{#N/A,#N/A,FALSE,"YTDBUDGETS";#N/A,#N/A,FALSE,"MTHBUDGETS";#N/A,#N/A,FALSE,"YTDPRIORYR"}</definedName>
    <definedName name="wrn.MTHLYCOMMENTS._2_2_1_1_2" localSheetId="1" hidden="1">{#N/A,#N/A,FALSE,"YTDBUDGETS";#N/A,#N/A,FALSE,"MTHBUDGETS";#N/A,#N/A,FALSE,"YTDPRIORYR"}</definedName>
    <definedName name="wrn.MTHLYCOMMENTS._2_2_1_1_2" hidden="1">{#N/A,#N/A,FALSE,"YTDBUDGETS";#N/A,#N/A,FALSE,"MTHBUDGETS";#N/A,#N/A,FALSE,"YTDPRIORYR"}</definedName>
    <definedName name="wrn.MTHLYCOMMENTS._2_2_1_1_3" localSheetId="1" hidden="1">{#N/A,#N/A,FALSE,"YTDBUDGETS";#N/A,#N/A,FALSE,"MTHBUDGETS";#N/A,#N/A,FALSE,"YTDPRIORYR"}</definedName>
    <definedName name="wrn.MTHLYCOMMENTS._2_2_1_1_3" hidden="1">{#N/A,#N/A,FALSE,"YTDBUDGETS";#N/A,#N/A,FALSE,"MTHBUDGETS";#N/A,#N/A,FALSE,"YTDPRIORYR"}</definedName>
    <definedName name="wrn.MTHLYCOMMENTS._2_2_1_2" localSheetId="1" hidden="1">{#N/A,#N/A,FALSE,"YTDBUDGETS";#N/A,#N/A,FALSE,"MTHBUDGETS";#N/A,#N/A,FALSE,"YTDPRIORYR"}</definedName>
    <definedName name="wrn.MTHLYCOMMENTS._2_2_1_2" hidden="1">{#N/A,#N/A,FALSE,"YTDBUDGETS";#N/A,#N/A,FALSE,"MTHBUDGETS";#N/A,#N/A,FALSE,"YTDPRIORYR"}</definedName>
    <definedName name="wrn.MTHLYCOMMENTS._2_2_1_2_1" localSheetId="1" hidden="1">{#N/A,#N/A,FALSE,"YTDBUDGETS";#N/A,#N/A,FALSE,"MTHBUDGETS";#N/A,#N/A,FALSE,"YTDPRIORYR"}</definedName>
    <definedName name="wrn.MTHLYCOMMENTS._2_2_1_2_1" hidden="1">{#N/A,#N/A,FALSE,"YTDBUDGETS";#N/A,#N/A,FALSE,"MTHBUDGETS";#N/A,#N/A,FALSE,"YTDPRIORYR"}</definedName>
    <definedName name="wrn.MTHLYCOMMENTS._2_2_1_3" localSheetId="1" hidden="1">{#N/A,#N/A,FALSE,"YTDBUDGETS";#N/A,#N/A,FALSE,"MTHBUDGETS";#N/A,#N/A,FALSE,"YTDPRIORYR"}</definedName>
    <definedName name="wrn.MTHLYCOMMENTS._2_2_1_3" hidden="1">{#N/A,#N/A,FALSE,"YTDBUDGETS";#N/A,#N/A,FALSE,"MTHBUDGETS";#N/A,#N/A,FALSE,"YTDPRIORYR"}</definedName>
    <definedName name="wrn.MTHLYCOMMENTS._2_2_1_4" localSheetId="1" hidden="1">{#N/A,#N/A,FALSE,"YTDBUDGETS";#N/A,#N/A,FALSE,"MTHBUDGETS";#N/A,#N/A,FALSE,"YTDPRIORYR"}</definedName>
    <definedName name="wrn.MTHLYCOMMENTS._2_2_1_4" hidden="1">{#N/A,#N/A,FALSE,"YTDBUDGETS";#N/A,#N/A,FALSE,"MTHBUDGETS";#N/A,#N/A,FALSE,"YTDPRIORYR"}</definedName>
    <definedName name="wrn.MTHLYCOMMENTS._2_2_1_5" localSheetId="1" hidden="1">{#N/A,#N/A,FALSE,"YTDBUDGETS";#N/A,#N/A,FALSE,"MTHBUDGETS";#N/A,#N/A,FALSE,"YTDPRIORYR"}</definedName>
    <definedName name="wrn.MTHLYCOMMENTS._2_2_1_5" hidden="1">{#N/A,#N/A,FALSE,"YTDBUDGETS";#N/A,#N/A,FALSE,"MTHBUDGETS";#N/A,#N/A,FALSE,"YTDPRIORYR"}</definedName>
    <definedName name="wrn.MTHLYCOMMENTS._2_2_2" localSheetId="1" hidden="1">{#N/A,#N/A,FALSE,"YTDBUDGETS";#N/A,#N/A,FALSE,"MTHBUDGETS";#N/A,#N/A,FALSE,"YTDPRIORYR"}</definedName>
    <definedName name="wrn.MTHLYCOMMENTS._2_2_2" hidden="1">{#N/A,#N/A,FALSE,"YTDBUDGETS";#N/A,#N/A,FALSE,"MTHBUDGETS";#N/A,#N/A,FALSE,"YTDPRIORYR"}</definedName>
    <definedName name="wrn.MTHLYCOMMENTS._2_2_2_1" localSheetId="1" hidden="1">{#N/A,#N/A,FALSE,"YTDBUDGETS";#N/A,#N/A,FALSE,"MTHBUDGETS";#N/A,#N/A,FALSE,"YTDPRIORYR"}</definedName>
    <definedName name="wrn.MTHLYCOMMENTS._2_2_2_1" hidden="1">{#N/A,#N/A,FALSE,"YTDBUDGETS";#N/A,#N/A,FALSE,"MTHBUDGETS";#N/A,#N/A,FALSE,"YTDPRIORYR"}</definedName>
    <definedName name="wrn.MTHLYCOMMENTS._2_2_2_1_1" localSheetId="1" hidden="1">{#N/A,#N/A,FALSE,"YTDBUDGETS";#N/A,#N/A,FALSE,"MTHBUDGETS";#N/A,#N/A,FALSE,"YTDPRIORYR"}</definedName>
    <definedName name="wrn.MTHLYCOMMENTS._2_2_2_1_1" hidden="1">{#N/A,#N/A,FALSE,"YTDBUDGETS";#N/A,#N/A,FALSE,"MTHBUDGETS";#N/A,#N/A,FALSE,"YTDPRIORYR"}</definedName>
    <definedName name="wrn.MTHLYCOMMENTS._2_2_2_1_1_1" localSheetId="1" hidden="1">{#N/A,#N/A,FALSE,"YTDBUDGETS";#N/A,#N/A,FALSE,"MTHBUDGETS";#N/A,#N/A,FALSE,"YTDPRIORYR"}</definedName>
    <definedName name="wrn.MTHLYCOMMENTS._2_2_2_1_1_1" hidden="1">{#N/A,#N/A,FALSE,"YTDBUDGETS";#N/A,#N/A,FALSE,"MTHBUDGETS";#N/A,#N/A,FALSE,"YTDPRIORYR"}</definedName>
    <definedName name="wrn.MTHLYCOMMENTS._2_2_2_1_2" localSheetId="1" hidden="1">{#N/A,#N/A,FALSE,"YTDBUDGETS";#N/A,#N/A,FALSE,"MTHBUDGETS";#N/A,#N/A,FALSE,"YTDPRIORYR"}</definedName>
    <definedName name="wrn.MTHLYCOMMENTS._2_2_2_1_2" hidden="1">{#N/A,#N/A,FALSE,"YTDBUDGETS";#N/A,#N/A,FALSE,"MTHBUDGETS";#N/A,#N/A,FALSE,"YTDPRIORYR"}</definedName>
    <definedName name="wrn.MTHLYCOMMENTS._2_2_2_1_3" localSheetId="1" hidden="1">{#N/A,#N/A,FALSE,"YTDBUDGETS";#N/A,#N/A,FALSE,"MTHBUDGETS";#N/A,#N/A,FALSE,"YTDPRIORYR"}</definedName>
    <definedName name="wrn.MTHLYCOMMENTS._2_2_2_1_3" hidden="1">{#N/A,#N/A,FALSE,"YTDBUDGETS";#N/A,#N/A,FALSE,"MTHBUDGETS";#N/A,#N/A,FALSE,"YTDPRIORYR"}</definedName>
    <definedName name="wrn.MTHLYCOMMENTS._2_2_2_2" localSheetId="1" hidden="1">{#N/A,#N/A,FALSE,"YTDBUDGETS";#N/A,#N/A,FALSE,"MTHBUDGETS";#N/A,#N/A,FALSE,"YTDPRIORYR"}</definedName>
    <definedName name="wrn.MTHLYCOMMENTS._2_2_2_2" hidden="1">{#N/A,#N/A,FALSE,"YTDBUDGETS";#N/A,#N/A,FALSE,"MTHBUDGETS";#N/A,#N/A,FALSE,"YTDPRIORYR"}</definedName>
    <definedName name="wrn.MTHLYCOMMENTS._2_2_2_2_1" localSheetId="1" hidden="1">{#N/A,#N/A,FALSE,"YTDBUDGETS";#N/A,#N/A,FALSE,"MTHBUDGETS";#N/A,#N/A,FALSE,"YTDPRIORYR"}</definedName>
    <definedName name="wrn.MTHLYCOMMENTS._2_2_2_2_1" hidden="1">{#N/A,#N/A,FALSE,"YTDBUDGETS";#N/A,#N/A,FALSE,"MTHBUDGETS";#N/A,#N/A,FALSE,"YTDPRIORYR"}</definedName>
    <definedName name="wrn.MTHLYCOMMENTS._2_2_2_3" localSheetId="1" hidden="1">{#N/A,#N/A,FALSE,"YTDBUDGETS";#N/A,#N/A,FALSE,"MTHBUDGETS";#N/A,#N/A,FALSE,"YTDPRIORYR"}</definedName>
    <definedName name="wrn.MTHLYCOMMENTS._2_2_2_3" hidden="1">{#N/A,#N/A,FALSE,"YTDBUDGETS";#N/A,#N/A,FALSE,"MTHBUDGETS";#N/A,#N/A,FALSE,"YTDPRIORYR"}</definedName>
    <definedName name="wrn.MTHLYCOMMENTS._2_2_2_4" localSheetId="1" hidden="1">{#N/A,#N/A,FALSE,"YTDBUDGETS";#N/A,#N/A,FALSE,"MTHBUDGETS";#N/A,#N/A,FALSE,"YTDPRIORYR"}</definedName>
    <definedName name="wrn.MTHLYCOMMENTS._2_2_2_4" hidden="1">{#N/A,#N/A,FALSE,"YTDBUDGETS";#N/A,#N/A,FALSE,"MTHBUDGETS";#N/A,#N/A,FALSE,"YTDPRIORYR"}</definedName>
    <definedName name="wrn.MTHLYCOMMENTS._2_2_2_5" localSheetId="1" hidden="1">{#N/A,#N/A,FALSE,"YTDBUDGETS";#N/A,#N/A,FALSE,"MTHBUDGETS";#N/A,#N/A,FALSE,"YTDPRIORYR"}</definedName>
    <definedName name="wrn.MTHLYCOMMENTS._2_2_2_5" hidden="1">{#N/A,#N/A,FALSE,"YTDBUDGETS";#N/A,#N/A,FALSE,"MTHBUDGETS";#N/A,#N/A,FALSE,"YTDPRIORYR"}</definedName>
    <definedName name="wrn.MTHLYCOMMENTS._2_2_3" localSheetId="1" hidden="1">{#N/A,#N/A,FALSE,"YTDBUDGETS";#N/A,#N/A,FALSE,"MTHBUDGETS";#N/A,#N/A,FALSE,"YTDPRIORYR"}</definedName>
    <definedName name="wrn.MTHLYCOMMENTS._2_2_3" hidden="1">{#N/A,#N/A,FALSE,"YTDBUDGETS";#N/A,#N/A,FALSE,"MTHBUDGETS";#N/A,#N/A,FALSE,"YTDPRIORYR"}</definedName>
    <definedName name="wrn.MTHLYCOMMENTS._2_2_3_1" localSheetId="1" hidden="1">{#N/A,#N/A,FALSE,"YTDBUDGETS";#N/A,#N/A,FALSE,"MTHBUDGETS";#N/A,#N/A,FALSE,"YTDPRIORYR"}</definedName>
    <definedName name="wrn.MTHLYCOMMENTS._2_2_3_1" hidden="1">{#N/A,#N/A,FALSE,"YTDBUDGETS";#N/A,#N/A,FALSE,"MTHBUDGETS";#N/A,#N/A,FALSE,"YTDPRIORYR"}</definedName>
    <definedName name="wrn.MTHLYCOMMENTS._2_2_3_1_1" localSheetId="1" hidden="1">{#N/A,#N/A,FALSE,"YTDBUDGETS";#N/A,#N/A,FALSE,"MTHBUDGETS";#N/A,#N/A,FALSE,"YTDPRIORYR"}</definedName>
    <definedName name="wrn.MTHLYCOMMENTS._2_2_3_1_1" hidden="1">{#N/A,#N/A,FALSE,"YTDBUDGETS";#N/A,#N/A,FALSE,"MTHBUDGETS";#N/A,#N/A,FALSE,"YTDPRIORYR"}</definedName>
    <definedName name="wrn.MTHLYCOMMENTS._2_2_3_1_1_1" localSheetId="1" hidden="1">{#N/A,#N/A,FALSE,"YTDBUDGETS";#N/A,#N/A,FALSE,"MTHBUDGETS";#N/A,#N/A,FALSE,"YTDPRIORYR"}</definedName>
    <definedName name="wrn.MTHLYCOMMENTS._2_2_3_1_1_1" hidden="1">{#N/A,#N/A,FALSE,"YTDBUDGETS";#N/A,#N/A,FALSE,"MTHBUDGETS";#N/A,#N/A,FALSE,"YTDPRIORYR"}</definedName>
    <definedName name="wrn.MTHLYCOMMENTS._2_2_3_1_2" localSheetId="1" hidden="1">{#N/A,#N/A,FALSE,"YTDBUDGETS";#N/A,#N/A,FALSE,"MTHBUDGETS";#N/A,#N/A,FALSE,"YTDPRIORYR"}</definedName>
    <definedName name="wrn.MTHLYCOMMENTS._2_2_3_1_2" hidden="1">{#N/A,#N/A,FALSE,"YTDBUDGETS";#N/A,#N/A,FALSE,"MTHBUDGETS";#N/A,#N/A,FALSE,"YTDPRIORYR"}</definedName>
    <definedName name="wrn.MTHLYCOMMENTS._2_2_3_1_3" localSheetId="1" hidden="1">{#N/A,#N/A,FALSE,"YTDBUDGETS";#N/A,#N/A,FALSE,"MTHBUDGETS";#N/A,#N/A,FALSE,"YTDPRIORYR"}</definedName>
    <definedName name="wrn.MTHLYCOMMENTS._2_2_3_1_3" hidden="1">{#N/A,#N/A,FALSE,"YTDBUDGETS";#N/A,#N/A,FALSE,"MTHBUDGETS";#N/A,#N/A,FALSE,"YTDPRIORYR"}</definedName>
    <definedName name="wrn.MTHLYCOMMENTS._2_2_3_2" localSheetId="1" hidden="1">{#N/A,#N/A,FALSE,"YTDBUDGETS";#N/A,#N/A,FALSE,"MTHBUDGETS";#N/A,#N/A,FALSE,"YTDPRIORYR"}</definedName>
    <definedName name="wrn.MTHLYCOMMENTS._2_2_3_2" hidden="1">{#N/A,#N/A,FALSE,"YTDBUDGETS";#N/A,#N/A,FALSE,"MTHBUDGETS";#N/A,#N/A,FALSE,"YTDPRIORYR"}</definedName>
    <definedName name="wrn.MTHLYCOMMENTS._2_2_3_2_1" localSheetId="1" hidden="1">{#N/A,#N/A,FALSE,"YTDBUDGETS";#N/A,#N/A,FALSE,"MTHBUDGETS";#N/A,#N/A,FALSE,"YTDPRIORYR"}</definedName>
    <definedName name="wrn.MTHLYCOMMENTS._2_2_3_2_1" hidden="1">{#N/A,#N/A,FALSE,"YTDBUDGETS";#N/A,#N/A,FALSE,"MTHBUDGETS";#N/A,#N/A,FALSE,"YTDPRIORYR"}</definedName>
    <definedName name="wrn.MTHLYCOMMENTS._2_2_3_3" localSheetId="1" hidden="1">{#N/A,#N/A,FALSE,"YTDBUDGETS";#N/A,#N/A,FALSE,"MTHBUDGETS";#N/A,#N/A,FALSE,"YTDPRIORYR"}</definedName>
    <definedName name="wrn.MTHLYCOMMENTS._2_2_3_3" hidden="1">{#N/A,#N/A,FALSE,"YTDBUDGETS";#N/A,#N/A,FALSE,"MTHBUDGETS";#N/A,#N/A,FALSE,"YTDPRIORYR"}</definedName>
    <definedName name="wrn.MTHLYCOMMENTS._2_2_3_4" localSheetId="1" hidden="1">{#N/A,#N/A,FALSE,"YTDBUDGETS";#N/A,#N/A,FALSE,"MTHBUDGETS";#N/A,#N/A,FALSE,"YTDPRIORYR"}</definedName>
    <definedName name="wrn.MTHLYCOMMENTS._2_2_3_4" hidden="1">{#N/A,#N/A,FALSE,"YTDBUDGETS";#N/A,#N/A,FALSE,"MTHBUDGETS";#N/A,#N/A,FALSE,"YTDPRIORYR"}</definedName>
    <definedName name="wrn.MTHLYCOMMENTS._2_2_3_5" localSheetId="1" hidden="1">{#N/A,#N/A,FALSE,"YTDBUDGETS";#N/A,#N/A,FALSE,"MTHBUDGETS";#N/A,#N/A,FALSE,"YTDPRIORYR"}</definedName>
    <definedName name="wrn.MTHLYCOMMENTS._2_2_3_5" hidden="1">{#N/A,#N/A,FALSE,"YTDBUDGETS";#N/A,#N/A,FALSE,"MTHBUDGETS";#N/A,#N/A,FALSE,"YTDPRIORYR"}</definedName>
    <definedName name="wrn.MTHLYCOMMENTS._2_2_4" localSheetId="1" hidden="1">{#N/A,#N/A,FALSE,"YTDBUDGETS";#N/A,#N/A,FALSE,"MTHBUDGETS";#N/A,#N/A,FALSE,"YTDPRIORYR"}</definedName>
    <definedName name="wrn.MTHLYCOMMENTS._2_2_4" hidden="1">{#N/A,#N/A,FALSE,"YTDBUDGETS";#N/A,#N/A,FALSE,"MTHBUDGETS";#N/A,#N/A,FALSE,"YTDPRIORYR"}</definedName>
    <definedName name="wrn.MTHLYCOMMENTS._2_2_4_1" localSheetId="1" hidden="1">{#N/A,#N/A,FALSE,"YTDBUDGETS";#N/A,#N/A,FALSE,"MTHBUDGETS";#N/A,#N/A,FALSE,"YTDPRIORYR"}</definedName>
    <definedName name="wrn.MTHLYCOMMENTS._2_2_4_1" hidden="1">{#N/A,#N/A,FALSE,"YTDBUDGETS";#N/A,#N/A,FALSE,"MTHBUDGETS";#N/A,#N/A,FALSE,"YTDPRIORYR"}</definedName>
    <definedName name="wrn.MTHLYCOMMENTS._2_2_4_1_1" localSheetId="1" hidden="1">{#N/A,#N/A,FALSE,"YTDBUDGETS";#N/A,#N/A,FALSE,"MTHBUDGETS";#N/A,#N/A,FALSE,"YTDPRIORYR"}</definedName>
    <definedName name="wrn.MTHLYCOMMENTS._2_2_4_1_1" hidden="1">{#N/A,#N/A,FALSE,"YTDBUDGETS";#N/A,#N/A,FALSE,"MTHBUDGETS";#N/A,#N/A,FALSE,"YTDPRIORYR"}</definedName>
    <definedName name="wrn.MTHLYCOMMENTS._2_2_4_2" localSheetId="1" hidden="1">{#N/A,#N/A,FALSE,"YTDBUDGETS";#N/A,#N/A,FALSE,"MTHBUDGETS";#N/A,#N/A,FALSE,"YTDPRIORYR"}</definedName>
    <definedName name="wrn.MTHLYCOMMENTS._2_2_4_2" hidden="1">{#N/A,#N/A,FALSE,"YTDBUDGETS";#N/A,#N/A,FALSE,"MTHBUDGETS";#N/A,#N/A,FALSE,"YTDPRIORYR"}</definedName>
    <definedName name="wrn.MTHLYCOMMENTS._2_2_4_3" localSheetId="1" hidden="1">{#N/A,#N/A,FALSE,"YTDBUDGETS";#N/A,#N/A,FALSE,"MTHBUDGETS";#N/A,#N/A,FALSE,"YTDPRIORYR"}</definedName>
    <definedName name="wrn.MTHLYCOMMENTS._2_2_4_3" hidden="1">{#N/A,#N/A,FALSE,"YTDBUDGETS";#N/A,#N/A,FALSE,"MTHBUDGETS";#N/A,#N/A,FALSE,"YTDPRIORYR"}</definedName>
    <definedName name="wrn.MTHLYCOMMENTS._2_2_5" localSheetId="1" hidden="1">{#N/A,#N/A,FALSE,"YTDBUDGETS";#N/A,#N/A,FALSE,"MTHBUDGETS";#N/A,#N/A,FALSE,"YTDPRIORYR"}</definedName>
    <definedName name="wrn.MTHLYCOMMENTS._2_2_5" hidden="1">{#N/A,#N/A,FALSE,"YTDBUDGETS";#N/A,#N/A,FALSE,"MTHBUDGETS";#N/A,#N/A,FALSE,"YTDPRIORYR"}</definedName>
    <definedName name="wrn.MTHLYCOMMENTS._2_2_5_1" localSheetId="1" hidden="1">{#N/A,#N/A,FALSE,"YTDBUDGETS";#N/A,#N/A,FALSE,"MTHBUDGETS";#N/A,#N/A,FALSE,"YTDPRIORYR"}</definedName>
    <definedName name="wrn.MTHLYCOMMENTS._2_2_5_1" hidden="1">{#N/A,#N/A,FALSE,"YTDBUDGETS";#N/A,#N/A,FALSE,"MTHBUDGETS";#N/A,#N/A,FALSE,"YTDPRIORYR"}</definedName>
    <definedName name="wrn.MTHLYCOMMENTS._2_3" localSheetId="1" hidden="1">{#N/A,#N/A,FALSE,"YTDBUDGETS";#N/A,#N/A,FALSE,"MTHBUDGETS";#N/A,#N/A,FALSE,"YTDPRIORYR"}</definedName>
    <definedName name="wrn.MTHLYCOMMENTS._2_3" hidden="1">{#N/A,#N/A,FALSE,"YTDBUDGETS";#N/A,#N/A,FALSE,"MTHBUDGETS";#N/A,#N/A,FALSE,"YTDPRIORYR"}</definedName>
    <definedName name="wrn.MTHLYCOMMENTS._2_3_1" localSheetId="1" hidden="1">{#N/A,#N/A,FALSE,"YTDBUDGETS";#N/A,#N/A,FALSE,"MTHBUDGETS";#N/A,#N/A,FALSE,"YTDPRIORYR"}</definedName>
    <definedName name="wrn.MTHLYCOMMENTS._2_3_1" hidden="1">{#N/A,#N/A,FALSE,"YTDBUDGETS";#N/A,#N/A,FALSE,"MTHBUDGETS";#N/A,#N/A,FALSE,"YTDPRIORYR"}</definedName>
    <definedName name="wrn.MTHLYCOMMENTS._2_3_1_1" localSheetId="1" hidden="1">{#N/A,#N/A,FALSE,"YTDBUDGETS";#N/A,#N/A,FALSE,"MTHBUDGETS";#N/A,#N/A,FALSE,"YTDPRIORYR"}</definedName>
    <definedName name="wrn.MTHLYCOMMENTS._2_3_1_1" hidden="1">{#N/A,#N/A,FALSE,"YTDBUDGETS";#N/A,#N/A,FALSE,"MTHBUDGETS";#N/A,#N/A,FALSE,"YTDPRIORYR"}</definedName>
    <definedName name="wrn.MTHLYCOMMENTS._2_3_1_1_1" localSheetId="1" hidden="1">{#N/A,#N/A,FALSE,"YTDBUDGETS";#N/A,#N/A,FALSE,"MTHBUDGETS";#N/A,#N/A,FALSE,"YTDPRIORYR"}</definedName>
    <definedName name="wrn.MTHLYCOMMENTS._2_3_1_1_1" hidden="1">{#N/A,#N/A,FALSE,"YTDBUDGETS";#N/A,#N/A,FALSE,"MTHBUDGETS";#N/A,#N/A,FALSE,"YTDPRIORYR"}</definedName>
    <definedName name="wrn.MTHLYCOMMENTS._2_3_1_2" localSheetId="1" hidden="1">{#N/A,#N/A,FALSE,"YTDBUDGETS";#N/A,#N/A,FALSE,"MTHBUDGETS";#N/A,#N/A,FALSE,"YTDPRIORYR"}</definedName>
    <definedName name="wrn.MTHLYCOMMENTS._2_3_1_2" hidden="1">{#N/A,#N/A,FALSE,"YTDBUDGETS";#N/A,#N/A,FALSE,"MTHBUDGETS";#N/A,#N/A,FALSE,"YTDPRIORYR"}</definedName>
    <definedName name="wrn.MTHLYCOMMENTS._2_3_1_3" localSheetId="1" hidden="1">{#N/A,#N/A,FALSE,"YTDBUDGETS";#N/A,#N/A,FALSE,"MTHBUDGETS";#N/A,#N/A,FALSE,"YTDPRIORYR"}</definedName>
    <definedName name="wrn.MTHLYCOMMENTS._2_3_1_3" hidden="1">{#N/A,#N/A,FALSE,"YTDBUDGETS";#N/A,#N/A,FALSE,"MTHBUDGETS";#N/A,#N/A,FALSE,"YTDPRIORYR"}</definedName>
    <definedName name="wrn.MTHLYCOMMENTS._2_3_2" localSheetId="1" hidden="1">{#N/A,#N/A,FALSE,"YTDBUDGETS";#N/A,#N/A,FALSE,"MTHBUDGETS";#N/A,#N/A,FALSE,"YTDPRIORYR"}</definedName>
    <definedName name="wrn.MTHLYCOMMENTS._2_3_2" hidden="1">{#N/A,#N/A,FALSE,"YTDBUDGETS";#N/A,#N/A,FALSE,"MTHBUDGETS";#N/A,#N/A,FALSE,"YTDPRIORYR"}</definedName>
    <definedName name="wrn.MTHLYCOMMENTS._2_3_2_1" localSheetId="1" hidden="1">{#N/A,#N/A,FALSE,"YTDBUDGETS";#N/A,#N/A,FALSE,"MTHBUDGETS";#N/A,#N/A,FALSE,"YTDPRIORYR"}</definedName>
    <definedName name="wrn.MTHLYCOMMENTS._2_3_2_1" hidden="1">{#N/A,#N/A,FALSE,"YTDBUDGETS";#N/A,#N/A,FALSE,"MTHBUDGETS";#N/A,#N/A,FALSE,"YTDPRIORYR"}</definedName>
    <definedName name="wrn.MTHLYCOMMENTS._2_3_3" localSheetId="1" hidden="1">{#N/A,#N/A,FALSE,"YTDBUDGETS";#N/A,#N/A,FALSE,"MTHBUDGETS";#N/A,#N/A,FALSE,"YTDPRIORYR"}</definedName>
    <definedName name="wrn.MTHLYCOMMENTS._2_3_3" hidden="1">{#N/A,#N/A,FALSE,"YTDBUDGETS";#N/A,#N/A,FALSE,"MTHBUDGETS";#N/A,#N/A,FALSE,"YTDPRIORYR"}</definedName>
    <definedName name="wrn.MTHLYCOMMENTS._2_3_4" localSheetId="1" hidden="1">{#N/A,#N/A,FALSE,"YTDBUDGETS";#N/A,#N/A,FALSE,"MTHBUDGETS";#N/A,#N/A,FALSE,"YTDPRIORYR"}</definedName>
    <definedName name="wrn.MTHLYCOMMENTS._2_3_4" hidden="1">{#N/A,#N/A,FALSE,"YTDBUDGETS";#N/A,#N/A,FALSE,"MTHBUDGETS";#N/A,#N/A,FALSE,"YTDPRIORYR"}</definedName>
    <definedName name="wrn.MTHLYCOMMENTS._2_3_5" localSheetId="1" hidden="1">{#N/A,#N/A,FALSE,"YTDBUDGETS";#N/A,#N/A,FALSE,"MTHBUDGETS";#N/A,#N/A,FALSE,"YTDPRIORYR"}</definedName>
    <definedName name="wrn.MTHLYCOMMENTS._2_3_5" hidden="1">{#N/A,#N/A,FALSE,"YTDBUDGETS";#N/A,#N/A,FALSE,"MTHBUDGETS";#N/A,#N/A,FALSE,"YTDPRIORYR"}</definedName>
    <definedName name="wrn.MTHLYCOMMENTS._2_4" localSheetId="1" hidden="1">{#N/A,#N/A,FALSE,"YTDBUDGETS";#N/A,#N/A,FALSE,"MTHBUDGETS";#N/A,#N/A,FALSE,"YTDPRIORYR"}</definedName>
    <definedName name="wrn.MTHLYCOMMENTS._2_4" hidden="1">{#N/A,#N/A,FALSE,"YTDBUDGETS";#N/A,#N/A,FALSE,"MTHBUDGETS";#N/A,#N/A,FALSE,"YTDPRIORYR"}</definedName>
    <definedName name="wrn.MTHLYCOMMENTS._2_4_1" localSheetId="1" hidden="1">{#N/A,#N/A,FALSE,"YTDBUDGETS";#N/A,#N/A,FALSE,"MTHBUDGETS";#N/A,#N/A,FALSE,"YTDPRIORYR"}</definedName>
    <definedName name="wrn.MTHLYCOMMENTS._2_4_1" hidden="1">{#N/A,#N/A,FALSE,"YTDBUDGETS";#N/A,#N/A,FALSE,"MTHBUDGETS";#N/A,#N/A,FALSE,"YTDPRIORYR"}</definedName>
    <definedName name="wrn.MTHLYCOMMENTS._2_4_1_1" localSheetId="1" hidden="1">{#N/A,#N/A,FALSE,"YTDBUDGETS";#N/A,#N/A,FALSE,"MTHBUDGETS";#N/A,#N/A,FALSE,"YTDPRIORYR"}</definedName>
    <definedName name="wrn.MTHLYCOMMENTS._2_4_1_1" hidden="1">{#N/A,#N/A,FALSE,"YTDBUDGETS";#N/A,#N/A,FALSE,"MTHBUDGETS";#N/A,#N/A,FALSE,"YTDPRIORYR"}</definedName>
    <definedName name="wrn.MTHLYCOMMENTS._2_4_1_1_1" localSheetId="1" hidden="1">{#N/A,#N/A,FALSE,"YTDBUDGETS";#N/A,#N/A,FALSE,"MTHBUDGETS";#N/A,#N/A,FALSE,"YTDPRIORYR"}</definedName>
    <definedName name="wrn.MTHLYCOMMENTS._2_4_1_1_1" hidden="1">{#N/A,#N/A,FALSE,"YTDBUDGETS";#N/A,#N/A,FALSE,"MTHBUDGETS";#N/A,#N/A,FALSE,"YTDPRIORYR"}</definedName>
    <definedName name="wrn.MTHLYCOMMENTS._2_4_1_2" localSheetId="1" hidden="1">{#N/A,#N/A,FALSE,"YTDBUDGETS";#N/A,#N/A,FALSE,"MTHBUDGETS";#N/A,#N/A,FALSE,"YTDPRIORYR"}</definedName>
    <definedName name="wrn.MTHLYCOMMENTS._2_4_1_2" hidden="1">{#N/A,#N/A,FALSE,"YTDBUDGETS";#N/A,#N/A,FALSE,"MTHBUDGETS";#N/A,#N/A,FALSE,"YTDPRIORYR"}</definedName>
    <definedName name="wrn.MTHLYCOMMENTS._2_4_1_3" localSheetId="1" hidden="1">{#N/A,#N/A,FALSE,"YTDBUDGETS";#N/A,#N/A,FALSE,"MTHBUDGETS";#N/A,#N/A,FALSE,"YTDPRIORYR"}</definedName>
    <definedName name="wrn.MTHLYCOMMENTS._2_4_1_3" hidden="1">{#N/A,#N/A,FALSE,"YTDBUDGETS";#N/A,#N/A,FALSE,"MTHBUDGETS";#N/A,#N/A,FALSE,"YTDPRIORYR"}</definedName>
    <definedName name="wrn.MTHLYCOMMENTS._2_4_2" localSheetId="1" hidden="1">{#N/A,#N/A,FALSE,"YTDBUDGETS";#N/A,#N/A,FALSE,"MTHBUDGETS";#N/A,#N/A,FALSE,"YTDPRIORYR"}</definedName>
    <definedName name="wrn.MTHLYCOMMENTS._2_4_2" hidden="1">{#N/A,#N/A,FALSE,"YTDBUDGETS";#N/A,#N/A,FALSE,"MTHBUDGETS";#N/A,#N/A,FALSE,"YTDPRIORYR"}</definedName>
    <definedName name="wrn.MTHLYCOMMENTS._2_4_2_1" localSheetId="1" hidden="1">{#N/A,#N/A,FALSE,"YTDBUDGETS";#N/A,#N/A,FALSE,"MTHBUDGETS";#N/A,#N/A,FALSE,"YTDPRIORYR"}</definedName>
    <definedName name="wrn.MTHLYCOMMENTS._2_4_2_1" hidden="1">{#N/A,#N/A,FALSE,"YTDBUDGETS";#N/A,#N/A,FALSE,"MTHBUDGETS";#N/A,#N/A,FALSE,"YTDPRIORYR"}</definedName>
    <definedName name="wrn.MTHLYCOMMENTS._2_4_3" localSheetId="1" hidden="1">{#N/A,#N/A,FALSE,"YTDBUDGETS";#N/A,#N/A,FALSE,"MTHBUDGETS";#N/A,#N/A,FALSE,"YTDPRIORYR"}</definedName>
    <definedName name="wrn.MTHLYCOMMENTS._2_4_3" hidden="1">{#N/A,#N/A,FALSE,"YTDBUDGETS";#N/A,#N/A,FALSE,"MTHBUDGETS";#N/A,#N/A,FALSE,"YTDPRIORYR"}</definedName>
    <definedName name="wrn.MTHLYCOMMENTS._2_4_4" localSheetId="1" hidden="1">{#N/A,#N/A,FALSE,"YTDBUDGETS";#N/A,#N/A,FALSE,"MTHBUDGETS";#N/A,#N/A,FALSE,"YTDPRIORYR"}</definedName>
    <definedName name="wrn.MTHLYCOMMENTS._2_4_4" hidden="1">{#N/A,#N/A,FALSE,"YTDBUDGETS";#N/A,#N/A,FALSE,"MTHBUDGETS";#N/A,#N/A,FALSE,"YTDPRIORYR"}</definedName>
    <definedName name="wrn.MTHLYCOMMENTS._2_4_5" localSheetId="1" hidden="1">{#N/A,#N/A,FALSE,"YTDBUDGETS";#N/A,#N/A,FALSE,"MTHBUDGETS";#N/A,#N/A,FALSE,"YTDPRIORYR"}</definedName>
    <definedName name="wrn.MTHLYCOMMENTS._2_4_5" hidden="1">{#N/A,#N/A,FALSE,"YTDBUDGETS";#N/A,#N/A,FALSE,"MTHBUDGETS";#N/A,#N/A,FALSE,"YTDPRIORYR"}</definedName>
    <definedName name="wrn.MTHLYCOMMENTS._2_5" localSheetId="1" hidden="1">{#N/A,#N/A,FALSE,"YTDBUDGETS";#N/A,#N/A,FALSE,"MTHBUDGETS";#N/A,#N/A,FALSE,"YTDPRIORYR"}</definedName>
    <definedName name="wrn.MTHLYCOMMENTS._2_5" hidden="1">{#N/A,#N/A,FALSE,"YTDBUDGETS";#N/A,#N/A,FALSE,"MTHBUDGETS";#N/A,#N/A,FALSE,"YTDPRIORYR"}</definedName>
    <definedName name="wrn.MTHLYCOMMENTS._2_5_1" localSheetId="1" hidden="1">{#N/A,#N/A,FALSE,"YTDBUDGETS";#N/A,#N/A,FALSE,"MTHBUDGETS";#N/A,#N/A,FALSE,"YTDPRIORYR"}</definedName>
    <definedName name="wrn.MTHLYCOMMENTS._2_5_1" hidden="1">{#N/A,#N/A,FALSE,"YTDBUDGETS";#N/A,#N/A,FALSE,"MTHBUDGETS";#N/A,#N/A,FALSE,"YTDPRIORYR"}</definedName>
    <definedName name="wrn.MTHLYCOMMENTS._2_5_1_1" localSheetId="1" hidden="1">{#N/A,#N/A,FALSE,"YTDBUDGETS";#N/A,#N/A,FALSE,"MTHBUDGETS";#N/A,#N/A,FALSE,"YTDPRIORYR"}</definedName>
    <definedName name="wrn.MTHLYCOMMENTS._2_5_1_1" hidden="1">{#N/A,#N/A,FALSE,"YTDBUDGETS";#N/A,#N/A,FALSE,"MTHBUDGETS";#N/A,#N/A,FALSE,"YTDPRIORYR"}</definedName>
    <definedName name="wrn.MTHLYCOMMENTS._2_5_1_1_1" localSheetId="1" hidden="1">{#N/A,#N/A,FALSE,"YTDBUDGETS";#N/A,#N/A,FALSE,"MTHBUDGETS";#N/A,#N/A,FALSE,"YTDPRIORYR"}</definedName>
    <definedName name="wrn.MTHLYCOMMENTS._2_5_1_1_1" hidden="1">{#N/A,#N/A,FALSE,"YTDBUDGETS";#N/A,#N/A,FALSE,"MTHBUDGETS";#N/A,#N/A,FALSE,"YTDPRIORYR"}</definedName>
    <definedName name="wrn.MTHLYCOMMENTS._2_5_1_2" localSheetId="1" hidden="1">{#N/A,#N/A,FALSE,"YTDBUDGETS";#N/A,#N/A,FALSE,"MTHBUDGETS";#N/A,#N/A,FALSE,"YTDPRIORYR"}</definedName>
    <definedName name="wrn.MTHLYCOMMENTS._2_5_1_2" hidden="1">{#N/A,#N/A,FALSE,"YTDBUDGETS";#N/A,#N/A,FALSE,"MTHBUDGETS";#N/A,#N/A,FALSE,"YTDPRIORYR"}</definedName>
    <definedName name="wrn.MTHLYCOMMENTS._2_5_1_3" localSheetId="1" hidden="1">{#N/A,#N/A,FALSE,"YTDBUDGETS";#N/A,#N/A,FALSE,"MTHBUDGETS";#N/A,#N/A,FALSE,"YTDPRIORYR"}</definedName>
    <definedName name="wrn.MTHLYCOMMENTS._2_5_1_3" hidden="1">{#N/A,#N/A,FALSE,"YTDBUDGETS";#N/A,#N/A,FALSE,"MTHBUDGETS";#N/A,#N/A,FALSE,"YTDPRIORYR"}</definedName>
    <definedName name="wrn.MTHLYCOMMENTS._2_5_2" localSheetId="1" hidden="1">{#N/A,#N/A,FALSE,"YTDBUDGETS";#N/A,#N/A,FALSE,"MTHBUDGETS";#N/A,#N/A,FALSE,"YTDPRIORYR"}</definedName>
    <definedName name="wrn.MTHLYCOMMENTS._2_5_2" hidden="1">{#N/A,#N/A,FALSE,"YTDBUDGETS";#N/A,#N/A,FALSE,"MTHBUDGETS";#N/A,#N/A,FALSE,"YTDPRIORYR"}</definedName>
    <definedName name="wrn.MTHLYCOMMENTS._2_5_2_1" localSheetId="1" hidden="1">{#N/A,#N/A,FALSE,"YTDBUDGETS";#N/A,#N/A,FALSE,"MTHBUDGETS";#N/A,#N/A,FALSE,"YTDPRIORYR"}</definedName>
    <definedName name="wrn.MTHLYCOMMENTS._2_5_2_1" hidden="1">{#N/A,#N/A,FALSE,"YTDBUDGETS";#N/A,#N/A,FALSE,"MTHBUDGETS";#N/A,#N/A,FALSE,"YTDPRIORYR"}</definedName>
    <definedName name="wrn.MTHLYCOMMENTS._2_5_3" localSheetId="1" hidden="1">{#N/A,#N/A,FALSE,"YTDBUDGETS";#N/A,#N/A,FALSE,"MTHBUDGETS";#N/A,#N/A,FALSE,"YTDPRIORYR"}</definedName>
    <definedName name="wrn.MTHLYCOMMENTS._2_5_3" hidden="1">{#N/A,#N/A,FALSE,"YTDBUDGETS";#N/A,#N/A,FALSE,"MTHBUDGETS";#N/A,#N/A,FALSE,"YTDPRIORYR"}</definedName>
    <definedName name="wrn.MTHLYCOMMENTS._2_5_4" localSheetId="1" hidden="1">{#N/A,#N/A,FALSE,"YTDBUDGETS";#N/A,#N/A,FALSE,"MTHBUDGETS";#N/A,#N/A,FALSE,"YTDPRIORYR"}</definedName>
    <definedName name="wrn.MTHLYCOMMENTS._2_5_4" hidden="1">{#N/A,#N/A,FALSE,"YTDBUDGETS";#N/A,#N/A,FALSE,"MTHBUDGETS";#N/A,#N/A,FALSE,"YTDPRIORYR"}</definedName>
    <definedName name="wrn.MTHLYCOMMENTS._2_5_5" localSheetId="1" hidden="1">{#N/A,#N/A,FALSE,"YTDBUDGETS";#N/A,#N/A,FALSE,"MTHBUDGETS";#N/A,#N/A,FALSE,"YTDPRIORYR"}</definedName>
    <definedName name="wrn.MTHLYCOMMENTS._2_5_5" hidden="1">{#N/A,#N/A,FALSE,"YTDBUDGETS";#N/A,#N/A,FALSE,"MTHBUDGETS";#N/A,#N/A,FALSE,"YTDPRIORYR"}</definedName>
    <definedName name="wrn.MTHLYCOMMENTS._3" localSheetId="1" hidden="1">{#N/A,#N/A,FALSE,"YTDBUDGETS";#N/A,#N/A,FALSE,"MTHBUDGETS";#N/A,#N/A,FALSE,"YTDPRIORYR"}</definedName>
    <definedName name="wrn.MTHLYCOMMENTS._3" hidden="1">{#N/A,#N/A,FALSE,"YTDBUDGETS";#N/A,#N/A,FALSE,"MTHBUDGETS";#N/A,#N/A,FALSE,"YTDPRIORYR"}</definedName>
    <definedName name="wrn.MTHLYCOMMENTS._3_1" localSheetId="1" hidden="1">{#N/A,#N/A,FALSE,"YTDBUDGETS";#N/A,#N/A,FALSE,"MTHBUDGETS";#N/A,#N/A,FALSE,"YTDPRIORYR"}</definedName>
    <definedName name="wrn.MTHLYCOMMENTS._3_1" hidden="1">{#N/A,#N/A,FALSE,"YTDBUDGETS";#N/A,#N/A,FALSE,"MTHBUDGETS";#N/A,#N/A,FALSE,"YTDPRIORYR"}</definedName>
    <definedName name="wrn.MTHLYCOMMENTS._3_1_1" localSheetId="1" hidden="1">{#N/A,#N/A,FALSE,"YTDBUDGETS";#N/A,#N/A,FALSE,"MTHBUDGETS";#N/A,#N/A,FALSE,"YTDPRIORYR"}</definedName>
    <definedName name="wrn.MTHLYCOMMENTS._3_1_1" hidden="1">{#N/A,#N/A,FALSE,"YTDBUDGETS";#N/A,#N/A,FALSE,"MTHBUDGETS";#N/A,#N/A,FALSE,"YTDPRIORYR"}</definedName>
    <definedName name="wrn.MTHLYCOMMENTS._3_1_1_1" localSheetId="1" hidden="1">{#N/A,#N/A,FALSE,"YTDBUDGETS";#N/A,#N/A,FALSE,"MTHBUDGETS";#N/A,#N/A,FALSE,"YTDPRIORYR"}</definedName>
    <definedName name="wrn.MTHLYCOMMENTS._3_1_1_1" hidden="1">{#N/A,#N/A,FALSE,"YTDBUDGETS";#N/A,#N/A,FALSE,"MTHBUDGETS";#N/A,#N/A,FALSE,"YTDPRIORYR"}</definedName>
    <definedName name="wrn.MTHLYCOMMENTS._3_1_1_1_1" localSheetId="1" hidden="1">{#N/A,#N/A,FALSE,"YTDBUDGETS";#N/A,#N/A,FALSE,"MTHBUDGETS";#N/A,#N/A,FALSE,"YTDPRIORYR"}</definedName>
    <definedName name="wrn.MTHLYCOMMENTS._3_1_1_1_1" hidden="1">{#N/A,#N/A,FALSE,"YTDBUDGETS";#N/A,#N/A,FALSE,"MTHBUDGETS";#N/A,#N/A,FALSE,"YTDPRIORYR"}</definedName>
    <definedName name="wrn.MTHLYCOMMENTS._3_1_1_1_1_1" localSheetId="1" hidden="1">{#N/A,#N/A,FALSE,"YTDBUDGETS";#N/A,#N/A,FALSE,"MTHBUDGETS";#N/A,#N/A,FALSE,"YTDPRIORYR"}</definedName>
    <definedName name="wrn.MTHLYCOMMENTS._3_1_1_1_1_1" hidden="1">{#N/A,#N/A,FALSE,"YTDBUDGETS";#N/A,#N/A,FALSE,"MTHBUDGETS";#N/A,#N/A,FALSE,"YTDPRIORYR"}</definedName>
    <definedName name="wrn.MTHLYCOMMENTS._3_1_1_1_1_1_1" localSheetId="1" hidden="1">{#N/A,#N/A,FALSE,"YTDBUDGETS";#N/A,#N/A,FALSE,"MTHBUDGETS";#N/A,#N/A,FALSE,"YTDPRIORYR"}</definedName>
    <definedName name="wrn.MTHLYCOMMENTS._3_1_1_1_1_1_1" hidden="1">{#N/A,#N/A,FALSE,"YTDBUDGETS";#N/A,#N/A,FALSE,"MTHBUDGETS";#N/A,#N/A,FALSE,"YTDPRIORYR"}</definedName>
    <definedName name="wrn.MTHLYCOMMENTS._3_1_1_1_1_2" localSheetId="1" hidden="1">{#N/A,#N/A,FALSE,"YTDBUDGETS";#N/A,#N/A,FALSE,"MTHBUDGETS";#N/A,#N/A,FALSE,"YTDPRIORYR"}</definedName>
    <definedName name="wrn.MTHLYCOMMENTS._3_1_1_1_1_2" hidden="1">{#N/A,#N/A,FALSE,"YTDBUDGETS";#N/A,#N/A,FALSE,"MTHBUDGETS";#N/A,#N/A,FALSE,"YTDPRIORYR"}</definedName>
    <definedName name="wrn.MTHLYCOMMENTS._3_1_1_1_1_3" localSheetId="1" hidden="1">{#N/A,#N/A,FALSE,"YTDBUDGETS";#N/A,#N/A,FALSE,"MTHBUDGETS";#N/A,#N/A,FALSE,"YTDPRIORYR"}</definedName>
    <definedName name="wrn.MTHLYCOMMENTS._3_1_1_1_1_3" hidden="1">{#N/A,#N/A,FALSE,"YTDBUDGETS";#N/A,#N/A,FALSE,"MTHBUDGETS";#N/A,#N/A,FALSE,"YTDPRIORYR"}</definedName>
    <definedName name="wrn.MTHLYCOMMENTS._3_1_1_1_2" localSheetId="1" hidden="1">{#N/A,#N/A,FALSE,"YTDBUDGETS";#N/A,#N/A,FALSE,"MTHBUDGETS";#N/A,#N/A,FALSE,"YTDPRIORYR"}</definedName>
    <definedName name="wrn.MTHLYCOMMENTS._3_1_1_1_2" hidden="1">{#N/A,#N/A,FALSE,"YTDBUDGETS";#N/A,#N/A,FALSE,"MTHBUDGETS";#N/A,#N/A,FALSE,"YTDPRIORYR"}</definedName>
    <definedName name="wrn.MTHLYCOMMENTS._3_1_1_1_2_1" localSheetId="1" hidden="1">{#N/A,#N/A,FALSE,"YTDBUDGETS";#N/A,#N/A,FALSE,"MTHBUDGETS";#N/A,#N/A,FALSE,"YTDPRIORYR"}</definedName>
    <definedName name="wrn.MTHLYCOMMENTS._3_1_1_1_2_1" hidden="1">{#N/A,#N/A,FALSE,"YTDBUDGETS";#N/A,#N/A,FALSE,"MTHBUDGETS";#N/A,#N/A,FALSE,"YTDPRIORYR"}</definedName>
    <definedName name="wrn.MTHLYCOMMENTS._3_1_1_1_3" localSheetId="1" hidden="1">{#N/A,#N/A,FALSE,"YTDBUDGETS";#N/A,#N/A,FALSE,"MTHBUDGETS";#N/A,#N/A,FALSE,"YTDPRIORYR"}</definedName>
    <definedName name="wrn.MTHLYCOMMENTS._3_1_1_1_3" hidden="1">{#N/A,#N/A,FALSE,"YTDBUDGETS";#N/A,#N/A,FALSE,"MTHBUDGETS";#N/A,#N/A,FALSE,"YTDPRIORYR"}</definedName>
    <definedName name="wrn.MTHLYCOMMENTS._3_1_1_1_4" localSheetId="1" hidden="1">{#N/A,#N/A,FALSE,"YTDBUDGETS";#N/A,#N/A,FALSE,"MTHBUDGETS";#N/A,#N/A,FALSE,"YTDPRIORYR"}</definedName>
    <definedName name="wrn.MTHLYCOMMENTS._3_1_1_1_4" hidden="1">{#N/A,#N/A,FALSE,"YTDBUDGETS";#N/A,#N/A,FALSE,"MTHBUDGETS";#N/A,#N/A,FALSE,"YTDPRIORYR"}</definedName>
    <definedName name="wrn.MTHLYCOMMENTS._3_1_1_1_5" localSheetId="1" hidden="1">{#N/A,#N/A,FALSE,"YTDBUDGETS";#N/A,#N/A,FALSE,"MTHBUDGETS";#N/A,#N/A,FALSE,"YTDPRIORYR"}</definedName>
    <definedName name="wrn.MTHLYCOMMENTS._3_1_1_1_5" hidden="1">{#N/A,#N/A,FALSE,"YTDBUDGETS";#N/A,#N/A,FALSE,"MTHBUDGETS";#N/A,#N/A,FALSE,"YTDPRIORYR"}</definedName>
    <definedName name="wrn.MTHLYCOMMENTS._3_1_1_2" localSheetId="1" hidden="1">{#N/A,#N/A,FALSE,"YTDBUDGETS";#N/A,#N/A,FALSE,"MTHBUDGETS";#N/A,#N/A,FALSE,"YTDPRIORYR"}</definedName>
    <definedName name="wrn.MTHLYCOMMENTS._3_1_1_2" hidden="1">{#N/A,#N/A,FALSE,"YTDBUDGETS";#N/A,#N/A,FALSE,"MTHBUDGETS";#N/A,#N/A,FALSE,"YTDPRIORYR"}</definedName>
    <definedName name="wrn.MTHLYCOMMENTS._3_1_1_2_1" localSheetId="1" hidden="1">{#N/A,#N/A,FALSE,"YTDBUDGETS";#N/A,#N/A,FALSE,"MTHBUDGETS";#N/A,#N/A,FALSE,"YTDPRIORYR"}</definedName>
    <definedName name="wrn.MTHLYCOMMENTS._3_1_1_2_1" hidden="1">{#N/A,#N/A,FALSE,"YTDBUDGETS";#N/A,#N/A,FALSE,"MTHBUDGETS";#N/A,#N/A,FALSE,"YTDPRIORYR"}</definedName>
    <definedName name="wrn.MTHLYCOMMENTS._3_1_1_2_1_1" localSheetId="1" hidden="1">{#N/A,#N/A,FALSE,"YTDBUDGETS";#N/A,#N/A,FALSE,"MTHBUDGETS";#N/A,#N/A,FALSE,"YTDPRIORYR"}</definedName>
    <definedName name="wrn.MTHLYCOMMENTS._3_1_1_2_1_1" hidden="1">{#N/A,#N/A,FALSE,"YTDBUDGETS";#N/A,#N/A,FALSE,"MTHBUDGETS";#N/A,#N/A,FALSE,"YTDPRIORYR"}</definedName>
    <definedName name="wrn.MTHLYCOMMENTS._3_1_1_2_1_1_1" localSheetId="1" hidden="1">{#N/A,#N/A,FALSE,"YTDBUDGETS";#N/A,#N/A,FALSE,"MTHBUDGETS";#N/A,#N/A,FALSE,"YTDPRIORYR"}</definedName>
    <definedName name="wrn.MTHLYCOMMENTS._3_1_1_2_1_1_1" hidden="1">{#N/A,#N/A,FALSE,"YTDBUDGETS";#N/A,#N/A,FALSE,"MTHBUDGETS";#N/A,#N/A,FALSE,"YTDPRIORYR"}</definedName>
    <definedName name="wrn.MTHLYCOMMENTS._3_1_1_2_1_2" localSheetId="1" hidden="1">{#N/A,#N/A,FALSE,"YTDBUDGETS";#N/A,#N/A,FALSE,"MTHBUDGETS";#N/A,#N/A,FALSE,"YTDPRIORYR"}</definedName>
    <definedName name="wrn.MTHLYCOMMENTS._3_1_1_2_1_2" hidden="1">{#N/A,#N/A,FALSE,"YTDBUDGETS";#N/A,#N/A,FALSE,"MTHBUDGETS";#N/A,#N/A,FALSE,"YTDPRIORYR"}</definedName>
    <definedName name="wrn.MTHLYCOMMENTS._3_1_1_2_1_3" localSheetId="1" hidden="1">{#N/A,#N/A,FALSE,"YTDBUDGETS";#N/A,#N/A,FALSE,"MTHBUDGETS";#N/A,#N/A,FALSE,"YTDPRIORYR"}</definedName>
    <definedName name="wrn.MTHLYCOMMENTS._3_1_1_2_1_3" hidden="1">{#N/A,#N/A,FALSE,"YTDBUDGETS";#N/A,#N/A,FALSE,"MTHBUDGETS";#N/A,#N/A,FALSE,"YTDPRIORYR"}</definedName>
    <definedName name="wrn.MTHLYCOMMENTS._3_1_1_2_2" localSheetId="1" hidden="1">{#N/A,#N/A,FALSE,"YTDBUDGETS";#N/A,#N/A,FALSE,"MTHBUDGETS";#N/A,#N/A,FALSE,"YTDPRIORYR"}</definedName>
    <definedName name="wrn.MTHLYCOMMENTS._3_1_1_2_2" hidden="1">{#N/A,#N/A,FALSE,"YTDBUDGETS";#N/A,#N/A,FALSE,"MTHBUDGETS";#N/A,#N/A,FALSE,"YTDPRIORYR"}</definedName>
    <definedName name="wrn.MTHLYCOMMENTS._3_1_1_2_2_1" localSheetId="1" hidden="1">{#N/A,#N/A,FALSE,"YTDBUDGETS";#N/A,#N/A,FALSE,"MTHBUDGETS";#N/A,#N/A,FALSE,"YTDPRIORYR"}</definedName>
    <definedName name="wrn.MTHLYCOMMENTS._3_1_1_2_2_1" hidden="1">{#N/A,#N/A,FALSE,"YTDBUDGETS";#N/A,#N/A,FALSE,"MTHBUDGETS";#N/A,#N/A,FALSE,"YTDPRIORYR"}</definedName>
    <definedName name="wrn.MTHLYCOMMENTS._3_1_1_2_3" localSheetId="1" hidden="1">{#N/A,#N/A,FALSE,"YTDBUDGETS";#N/A,#N/A,FALSE,"MTHBUDGETS";#N/A,#N/A,FALSE,"YTDPRIORYR"}</definedName>
    <definedName name="wrn.MTHLYCOMMENTS._3_1_1_2_3" hidden="1">{#N/A,#N/A,FALSE,"YTDBUDGETS";#N/A,#N/A,FALSE,"MTHBUDGETS";#N/A,#N/A,FALSE,"YTDPRIORYR"}</definedName>
    <definedName name="wrn.MTHLYCOMMENTS._3_1_1_2_4" localSheetId="1" hidden="1">{#N/A,#N/A,FALSE,"YTDBUDGETS";#N/A,#N/A,FALSE,"MTHBUDGETS";#N/A,#N/A,FALSE,"YTDPRIORYR"}</definedName>
    <definedName name="wrn.MTHLYCOMMENTS._3_1_1_2_4" hidden="1">{#N/A,#N/A,FALSE,"YTDBUDGETS";#N/A,#N/A,FALSE,"MTHBUDGETS";#N/A,#N/A,FALSE,"YTDPRIORYR"}</definedName>
    <definedName name="wrn.MTHLYCOMMENTS._3_1_1_2_5" localSheetId="1" hidden="1">{#N/A,#N/A,FALSE,"YTDBUDGETS";#N/A,#N/A,FALSE,"MTHBUDGETS";#N/A,#N/A,FALSE,"YTDPRIORYR"}</definedName>
    <definedName name="wrn.MTHLYCOMMENTS._3_1_1_2_5" hidden="1">{#N/A,#N/A,FALSE,"YTDBUDGETS";#N/A,#N/A,FALSE,"MTHBUDGETS";#N/A,#N/A,FALSE,"YTDPRIORYR"}</definedName>
    <definedName name="wrn.MTHLYCOMMENTS._3_1_1_3" localSheetId="1" hidden="1">{#N/A,#N/A,FALSE,"YTDBUDGETS";#N/A,#N/A,FALSE,"MTHBUDGETS";#N/A,#N/A,FALSE,"YTDPRIORYR"}</definedName>
    <definedName name="wrn.MTHLYCOMMENTS._3_1_1_3" hidden="1">{#N/A,#N/A,FALSE,"YTDBUDGETS";#N/A,#N/A,FALSE,"MTHBUDGETS";#N/A,#N/A,FALSE,"YTDPRIORYR"}</definedName>
    <definedName name="wrn.MTHLYCOMMENTS._3_1_1_3_1" localSheetId="1" hidden="1">{#N/A,#N/A,FALSE,"YTDBUDGETS";#N/A,#N/A,FALSE,"MTHBUDGETS";#N/A,#N/A,FALSE,"YTDPRIORYR"}</definedName>
    <definedName name="wrn.MTHLYCOMMENTS._3_1_1_3_1" hidden="1">{#N/A,#N/A,FALSE,"YTDBUDGETS";#N/A,#N/A,FALSE,"MTHBUDGETS";#N/A,#N/A,FALSE,"YTDPRIORYR"}</definedName>
    <definedName name="wrn.MTHLYCOMMENTS._3_1_1_3_1_1" localSheetId="1" hidden="1">{#N/A,#N/A,FALSE,"YTDBUDGETS";#N/A,#N/A,FALSE,"MTHBUDGETS";#N/A,#N/A,FALSE,"YTDPRIORYR"}</definedName>
    <definedName name="wrn.MTHLYCOMMENTS._3_1_1_3_1_1" hidden="1">{#N/A,#N/A,FALSE,"YTDBUDGETS";#N/A,#N/A,FALSE,"MTHBUDGETS";#N/A,#N/A,FALSE,"YTDPRIORYR"}</definedName>
    <definedName name="wrn.MTHLYCOMMENTS._3_1_1_3_1_1_1" localSheetId="1" hidden="1">{#N/A,#N/A,FALSE,"YTDBUDGETS";#N/A,#N/A,FALSE,"MTHBUDGETS";#N/A,#N/A,FALSE,"YTDPRIORYR"}</definedName>
    <definedName name="wrn.MTHLYCOMMENTS._3_1_1_3_1_1_1" hidden="1">{#N/A,#N/A,FALSE,"YTDBUDGETS";#N/A,#N/A,FALSE,"MTHBUDGETS";#N/A,#N/A,FALSE,"YTDPRIORYR"}</definedName>
    <definedName name="wrn.MTHLYCOMMENTS._3_1_1_3_1_2" localSheetId="1" hidden="1">{#N/A,#N/A,FALSE,"YTDBUDGETS";#N/A,#N/A,FALSE,"MTHBUDGETS";#N/A,#N/A,FALSE,"YTDPRIORYR"}</definedName>
    <definedName name="wrn.MTHLYCOMMENTS._3_1_1_3_1_2" hidden="1">{#N/A,#N/A,FALSE,"YTDBUDGETS";#N/A,#N/A,FALSE,"MTHBUDGETS";#N/A,#N/A,FALSE,"YTDPRIORYR"}</definedName>
    <definedName name="wrn.MTHLYCOMMENTS._3_1_1_3_1_3" localSheetId="1" hidden="1">{#N/A,#N/A,FALSE,"YTDBUDGETS";#N/A,#N/A,FALSE,"MTHBUDGETS";#N/A,#N/A,FALSE,"YTDPRIORYR"}</definedName>
    <definedName name="wrn.MTHLYCOMMENTS._3_1_1_3_1_3" hidden="1">{#N/A,#N/A,FALSE,"YTDBUDGETS";#N/A,#N/A,FALSE,"MTHBUDGETS";#N/A,#N/A,FALSE,"YTDPRIORYR"}</definedName>
    <definedName name="wrn.MTHLYCOMMENTS._3_1_1_3_2" localSheetId="1" hidden="1">{#N/A,#N/A,FALSE,"YTDBUDGETS";#N/A,#N/A,FALSE,"MTHBUDGETS";#N/A,#N/A,FALSE,"YTDPRIORYR"}</definedName>
    <definedName name="wrn.MTHLYCOMMENTS._3_1_1_3_2" hidden="1">{#N/A,#N/A,FALSE,"YTDBUDGETS";#N/A,#N/A,FALSE,"MTHBUDGETS";#N/A,#N/A,FALSE,"YTDPRIORYR"}</definedName>
    <definedName name="wrn.MTHLYCOMMENTS._3_1_1_3_2_1" localSheetId="1" hidden="1">{#N/A,#N/A,FALSE,"YTDBUDGETS";#N/A,#N/A,FALSE,"MTHBUDGETS";#N/A,#N/A,FALSE,"YTDPRIORYR"}</definedName>
    <definedName name="wrn.MTHLYCOMMENTS._3_1_1_3_2_1" hidden="1">{#N/A,#N/A,FALSE,"YTDBUDGETS";#N/A,#N/A,FALSE,"MTHBUDGETS";#N/A,#N/A,FALSE,"YTDPRIORYR"}</definedName>
    <definedName name="wrn.MTHLYCOMMENTS._3_1_1_3_3" localSheetId="1" hidden="1">{#N/A,#N/A,FALSE,"YTDBUDGETS";#N/A,#N/A,FALSE,"MTHBUDGETS";#N/A,#N/A,FALSE,"YTDPRIORYR"}</definedName>
    <definedName name="wrn.MTHLYCOMMENTS._3_1_1_3_3" hidden="1">{#N/A,#N/A,FALSE,"YTDBUDGETS";#N/A,#N/A,FALSE,"MTHBUDGETS";#N/A,#N/A,FALSE,"YTDPRIORYR"}</definedName>
    <definedName name="wrn.MTHLYCOMMENTS._3_1_1_3_4" localSheetId="1" hidden="1">{#N/A,#N/A,FALSE,"YTDBUDGETS";#N/A,#N/A,FALSE,"MTHBUDGETS";#N/A,#N/A,FALSE,"YTDPRIORYR"}</definedName>
    <definedName name="wrn.MTHLYCOMMENTS._3_1_1_3_4" hidden="1">{#N/A,#N/A,FALSE,"YTDBUDGETS";#N/A,#N/A,FALSE,"MTHBUDGETS";#N/A,#N/A,FALSE,"YTDPRIORYR"}</definedName>
    <definedName name="wrn.MTHLYCOMMENTS._3_1_1_3_5" localSheetId="1" hidden="1">{#N/A,#N/A,FALSE,"YTDBUDGETS";#N/A,#N/A,FALSE,"MTHBUDGETS";#N/A,#N/A,FALSE,"YTDPRIORYR"}</definedName>
    <definedName name="wrn.MTHLYCOMMENTS._3_1_1_3_5" hidden="1">{#N/A,#N/A,FALSE,"YTDBUDGETS";#N/A,#N/A,FALSE,"MTHBUDGETS";#N/A,#N/A,FALSE,"YTDPRIORYR"}</definedName>
    <definedName name="wrn.MTHLYCOMMENTS._3_1_1_4" localSheetId="1" hidden="1">{#N/A,#N/A,FALSE,"YTDBUDGETS";#N/A,#N/A,FALSE,"MTHBUDGETS";#N/A,#N/A,FALSE,"YTDPRIORYR"}</definedName>
    <definedName name="wrn.MTHLYCOMMENTS._3_1_1_4" hidden="1">{#N/A,#N/A,FALSE,"YTDBUDGETS";#N/A,#N/A,FALSE,"MTHBUDGETS";#N/A,#N/A,FALSE,"YTDPRIORYR"}</definedName>
    <definedName name="wrn.MTHLYCOMMENTS._3_1_1_4_1" localSheetId="1" hidden="1">{#N/A,#N/A,FALSE,"YTDBUDGETS";#N/A,#N/A,FALSE,"MTHBUDGETS";#N/A,#N/A,FALSE,"YTDPRIORYR"}</definedName>
    <definedName name="wrn.MTHLYCOMMENTS._3_1_1_4_1" hidden="1">{#N/A,#N/A,FALSE,"YTDBUDGETS";#N/A,#N/A,FALSE,"MTHBUDGETS";#N/A,#N/A,FALSE,"YTDPRIORYR"}</definedName>
    <definedName name="wrn.MTHLYCOMMENTS._3_1_1_4_1_1" localSheetId="1" hidden="1">{#N/A,#N/A,FALSE,"YTDBUDGETS";#N/A,#N/A,FALSE,"MTHBUDGETS";#N/A,#N/A,FALSE,"YTDPRIORYR"}</definedName>
    <definedName name="wrn.MTHLYCOMMENTS._3_1_1_4_1_1" hidden="1">{#N/A,#N/A,FALSE,"YTDBUDGETS";#N/A,#N/A,FALSE,"MTHBUDGETS";#N/A,#N/A,FALSE,"YTDPRIORYR"}</definedName>
    <definedName name="wrn.MTHLYCOMMENTS._3_1_1_4_2" localSheetId="1" hidden="1">{#N/A,#N/A,FALSE,"YTDBUDGETS";#N/A,#N/A,FALSE,"MTHBUDGETS";#N/A,#N/A,FALSE,"YTDPRIORYR"}</definedName>
    <definedName name="wrn.MTHLYCOMMENTS._3_1_1_4_2" hidden="1">{#N/A,#N/A,FALSE,"YTDBUDGETS";#N/A,#N/A,FALSE,"MTHBUDGETS";#N/A,#N/A,FALSE,"YTDPRIORYR"}</definedName>
    <definedName name="wrn.MTHLYCOMMENTS._3_1_1_4_3" localSheetId="1" hidden="1">{#N/A,#N/A,FALSE,"YTDBUDGETS";#N/A,#N/A,FALSE,"MTHBUDGETS";#N/A,#N/A,FALSE,"YTDPRIORYR"}</definedName>
    <definedName name="wrn.MTHLYCOMMENTS._3_1_1_4_3" hidden="1">{#N/A,#N/A,FALSE,"YTDBUDGETS";#N/A,#N/A,FALSE,"MTHBUDGETS";#N/A,#N/A,FALSE,"YTDPRIORYR"}</definedName>
    <definedName name="wrn.MTHLYCOMMENTS._3_1_1_5" localSheetId="1" hidden="1">{#N/A,#N/A,FALSE,"YTDBUDGETS";#N/A,#N/A,FALSE,"MTHBUDGETS";#N/A,#N/A,FALSE,"YTDPRIORYR"}</definedName>
    <definedName name="wrn.MTHLYCOMMENTS._3_1_1_5" hidden="1">{#N/A,#N/A,FALSE,"YTDBUDGETS";#N/A,#N/A,FALSE,"MTHBUDGETS";#N/A,#N/A,FALSE,"YTDPRIORYR"}</definedName>
    <definedName name="wrn.MTHLYCOMMENTS._3_1_1_5_1" localSheetId="1" hidden="1">{#N/A,#N/A,FALSE,"YTDBUDGETS";#N/A,#N/A,FALSE,"MTHBUDGETS";#N/A,#N/A,FALSE,"YTDPRIORYR"}</definedName>
    <definedName name="wrn.MTHLYCOMMENTS._3_1_1_5_1" hidden="1">{#N/A,#N/A,FALSE,"YTDBUDGETS";#N/A,#N/A,FALSE,"MTHBUDGETS";#N/A,#N/A,FALSE,"YTDPRIORYR"}</definedName>
    <definedName name="wrn.MTHLYCOMMENTS._3_1_2" localSheetId="1" hidden="1">{#N/A,#N/A,FALSE,"YTDBUDGETS";#N/A,#N/A,FALSE,"MTHBUDGETS";#N/A,#N/A,FALSE,"YTDPRIORYR"}</definedName>
    <definedName name="wrn.MTHLYCOMMENTS._3_1_2" hidden="1">{#N/A,#N/A,FALSE,"YTDBUDGETS";#N/A,#N/A,FALSE,"MTHBUDGETS";#N/A,#N/A,FALSE,"YTDPRIORYR"}</definedName>
    <definedName name="wrn.MTHLYCOMMENTS._3_1_2_1" localSheetId="1" hidden="1">{#N/A,#N/A,FALSE,"YTDBUDGETS";#N/A,#N/A,FALSE,"MTHBUDGETS";#N/A,#N/A,FALSE,"YTDPRIORYR"}</definedName>
    <definedName name="wrn.MTHLYCOMMENTS._3_1_2_1" hidden="1">{#N/A,#N/A,FALSE,"YTDBUDGETS";#N/A,#N/A,FALSE,"MTHBUDGETS";#N/A,#N/A,FALSE,"YTDPRIORYR"}</definedName>
    <definedName name="wrn.MTHLYCOMMENTS._3_1_2_1_1" localSheetId="1" hidden="1">{#N/A,#N/A,FALSE,"YTDBUDGETS";#N/A,#N/A,FALSE,"MTHBUDGETS";#N/A,#N/A,FALSE,"YTDPRIORYR"}</definedName>
    <definedName name="wrn.MTHLYCOMMENTS._3_1_2_1_1" hidden="1">{#N/A,#N/A,FALSE,"YTDBUDGETS";#N/A,#N/A,FALSE,"MTHBUDGETS";#N/A,#N/A,FALSE,"YTDPRIORYR"}</definedName>
    <definedName name="wrn.MTHLYCOMMENTS._3_1_2_1_1_1" localSheetId="1" hidden="1">{#N/A,#N/A,FALSE,"YTDBUDGETS";#N/A,#N/A,FALSE,"MTHBUDGETS";#N/A,#N/A,FALSE,"YTDPRIORYR"}</definedName>
    <definedName name="wrn.MTHLYCOMMENTS._3_1_2_1_1_1" hidden="1">{#N/A,#N/A,FALSE,"YTDBUDGETS";#N/A,#N/A,FALSE,"MTHBUDGETS";#N/A,#N/A,FALSE,"YTDPRIORYR"}</definedName>
    <definedName name="wrn.MTHLYCOMMENTS._3_1_2_1_2" localSheetId="1" hidden="1">{#N/A,#N/A,FALSE,"YTDBUDGETS";#N/A,#N/A,FALSE,"MTHBUDGETS";#N/A,#N/A,FALSE,"YTDPRIORYR"}</definedName>
    <definedName name="wrn.MTHLYCOMMENTS._3_1_2_1_2" hidden="1">{#N/A,#N/A,FALSE,"YTDBUDGETS";#N/A,#N/A,FALSE,"MTHBUDGETS";#N/A,#N/A,FALSE,"YTDPRIORYR"}</definedName>
    <definedName name="wrn.MTHLYCOMMENTS._3_1_2_1_3" localSheetId="1" hidden="1">{#N/A,#N/A,FALSE,"YTDBUDGETS";#N/A,#N/A,FALSE,"MTHBUDGETS";#N/A,#N/A,FALSE,"YTDPRIORYR"}</definedName>
    <definedName name="wrn.MTHLYCOMMENTS._3_1_2_1_3" hidden="1">{#N/A,#N/A,FALSE,"YTDBUDGETS";#N/A,#N/A,FALSE,"MTHBUDGETS";#N/A,#N/A,FALSE,"YTDPRIORYR"}</definedName>
    <definedName name="wrn.MTHLYCOMMENTS._3_1_2_2" localSheetId="1" hidden="1">{#N/A,#N/A,FALSE,"YTDBUDGETS";#N/A,#N/A,FALSE,"MTHBUDGETS";#N/A,#N/A,FALSE,"YTDPRIORYR"}</definedName>
    <definedName name="wrn.MTHLYCOMMENTS._3_1_2_2" hidden="1">{#N/A,#N/A,FALSE,"YTDBUDGETS";#N/A,#N/A,FALSE,"MTHBUDGETS";#N/A,#N/A,FALSE,"YTDPRIORYR"}</definedName>
    <definedName name="wrn.MTHLYCOMMENTS._3_1_2_2_1" localSheetId="1" hidden="1">{#N/A,#N/A,FALSE,"YTDBUDGETS";#N/A,#N/A,FALSE,"MTHBUDGETS";#N/A,#N/A,FALSE,"YTDPRIORYR"}</definedName>
    <definedName name="wrn.MTHLYCOMMENTS._3_1_2_2_1" hidden="1">{#N/A,#N/A,FALSE,"YTDBUDGETS";#N/A,#N/A,FALSE,"MTHBUDGETS";#N/A,#N/A,FALSE,"YTDPRIORYR"}</definedName>
    <definedName name="wrn.MTHLYCOMMENTS._3_1_2_3" localSheetId="1" hidden="1">{#N/A,#N/A,FALSE,"YTDBUDGETS";#N/A,#N/A,FALSE,"MTHBUDGETS";#N/A,#N/A,FALSE,"YTDPRIORYR"}</definedName>
    <definedName name="wrn.MTHLYCOMMENTS._3_1_2_3" hidden="1">{#N/A,#N/A,FALSE,"YTDBUDGETS";#N/A,#N/A,FALSE,"MTHBUDGETS";#N/A,#N/A,FALSE,"YTDPRIORYR"}</definedName>
    <definedName name="wrn.MTHLYCOMMENTS._3_1_2_4" localSheetId="1" hidden="1">{#N/A,#N/A,FALSE,"YTDBUDGETS";#N/A,#N/A,FALSE,"MTHBUDGETS";#N/A,#N/A,FALSE,"YTDPRIORYR"}</definedName>
    <definedName name="wrn.MTHLYCOMMENTS._3_1_2_4" hidden="1">{#N/A,#N/A,FALSE,"YTDBUDGETS";#N/A,#N/A,FALSE,"MTHBUDGETS";#N/A,#N/A,FALSE,"YTDPRIORYR"}</definedName>
    <definedName name="wrn.MTHLYCOMMENTS._3_1_2_5" localSheetId="1" hidden="1">{#N/A,#N/A,FALSE,"YTDBUDGETS";#N/A,#N/A,FALSE,"MTHBUDGETS";#N/A,#N/A,FALSE,"YTDPRIORYR"}</definedName>
    <definedName name="wrn.MTHLYCOMMENTS._3_1_2_5" hidden="1">{#N/A,#N/A,FALSE,"YTDBUDGETS";#N/A,#N/A,FALSE,"MTHBUDGETS";#N/A,#N/A,FALSE,"YTDPRIORYR"}</definedName>
    <definedName name="wrn.MTHLYCOMMENTS._3_1_3" localSheetId="1" hidden="1">{#N/A,#N/A,FALSE,"YTDBUDGETS";#N/A,#N/A,FALSE,"MTHBUDGETS";#N/A,#N/A,FALSE,"YTDPRIORYR"}</definedName>
    <definedName name="wrn.MTHLYCOMMENTS._3_1_3" hidden="1">{#N/A,#N/A,FALSE,"YTDBUDGETS";#N/A,#N/A,FALSE,"MTHBUDGETS";#N/A,#N/A,FALSE,"YTDPRIORYR"}</definedName>
    <definedName name="wrn.MTHLYCOMMENTS._3_1_3_1" localSheetId="1" hidden="1">{#N/A,#N/A,FALSE,"YTDBUDGETS";#N/A,#N/A,FALSE,"MTHBUDGETS";#N/A,#N/A,FALSE,"YTDPRIORYR"}</definedName>
    <definedName name="wrn.MTHLYCOMMENTS._3_1_3_1" hidden="1">{#N/A,#N/A,FALSE,"YTDBUDGETS";#N/A,#N/A,FALSE,"MTHBUDGETS";#N/A,#N/A,FALSE,"YTDPRIORYR"}</definedName>
    <definedName name="wrn.MTHLYCOMMENTS._3_1_3_1_1" localSheetId="1" hidden="1">{#N/A,#N/A,FALSE,"YTDBUDGETS";#N/A,#N/A,FALSE,"MTHBUDGETS";#N/A,#N/A,FALSE,"YTDPRIORYR"}</definedName>
    <definedName name="wrn.MTHLYCOMMENTS._3_1_3_1_1" hidden="1">{#N/A,#N/A,FALSE,"YTDBUDGETS";#N/A,#N/A,FALSE,"MTHBUDGETS";#N/A,#N/A,FALSE,"YTDPRIORYR"}</definedName>
    <definedName name="wrn.MTHLYCOMMENTS._3_1_3_1_1_1" localSheetId="1" hidden="1">{#N/A,#N/A,FALSE,"YTDBUDGETS";#N/A,#N/A,FALSE,"MTHBUDGETS";#N/A,#N/A,FALSE,"YTDPRIORYR"}</definedName>
    <definedName name="wrn.MTHLYCOMMENTS._3_1_3_1_1_1" hidden="1">{#N/A,#N/A,FALSE,"YTDBUDGETS";#N/A,#N/A,FALSE,"MTHBUDGETS";#N/A,#N/A,FALSE,"YTDPRIORYR"}</definedName>
    <definedName name="wrn.MTHLYCOMMENTS._3_1_3_1_2" localSheetId="1" hidden="1">{#N/A,#N/A,FALSE,"YTDBUDGETS";#N/A,#N/A,FALSE,"MTHBUDGETS";#N/A,#N/A,FALSE,"YTDPRIORYR"}</definedName>
    <definedName name="wrn.MTHLYCOMMENTS._3_1_3_1_2" hidden="1">{#N/A,#N/A,FALSE,"YTDBUDGETS";#N/A,#N/A,FALSE,"MTHBUDGETS";#N/A,#N/A,FALSE,"YTDPRIORYR"}</definedName>
    <definedName name="wrn.MTHLYCOMMENTS._3_1_3_1_3" localSheetId="1" hidden="1">{#N/A,#N/A,FALSE,"YTDBUDGETS";#N/A,#N/A,FALSE,"MTHBUDGETS";#N/A,#N/A,FALSE,"YTDPRIORYR"}</definedName>
    <definedName name="wrn.MTHLYCOMMENTS._3_1_3_1_3" hidden="1">{#N/A,#N/A,FALSE,"YTDBUDGETS";#N/A,#N/A,FALSE,"MTHBUDGETS";#N/A,#N/A,FALSE,"YTDPRIORYR"}</definedName>
    <definedName name="wrn.MTHLYCOMMENTS._3_1_3_2" localSheetId="1" hidden="1">{#N/A,#N/A,FALSE,"YTDBUDGETS";#N/A,#N/A,FALSE,"MTHBUDGETS";#N/A,#N/A,FALSE,"YTDPRIORYR"}</definedName>
    <definedName name="wrn.MTHLYCOMMENTS._3_1_3_2" hidden="1">{#N/A,#N/A,FALSE,"YTDBUDGETS";#N/A,#N/A,FALSE,"MTHBUDGETS";#N/A,#N/A,FALSE,"YTDPRIORYR"}</definedName>
    <definedName name="wrn.MTHLYCOMMENTS._3_1_3_2_1" localSheetId="1" hidden="1">{#N/A,#N/A,FALSE,"YTDBUDGETS";#N/A,#N/A,FALSE,"MTHBUDGETS";#N/A,#N/A,FALSE,"YTDPRIORYR"}</definedName>
    <definedName name="wrn.MTHLYCOMMENTS._3_1_3_2_1" hidden="1">{#N/A,#N/A,FALSE,"YTDBUDGETS";#N/A,#N/A,FALSE,"MTHBUDGETS";#N/A,#N/A,FALSE,"YTDPRIORYR"}</definedName>
    <definedName name="wrn.MTHLYCOMMENTS._3_1_3_3" localSheetId="1" hidden="1">{#N/A,#N/A,FALSE,"YTDBUDGETS";#N/A,#N/A,FALSE,"MTHBUDGETS";#N/A,#N/A,FALSE,"YTDPRIORYR"}</definedName>
    <definedName name="wrn.MTHLYCOMMENTS._3_1_3_3" hidden="1">{#N/A,#N/A,FALSE,"YTDBUDGETS";#N/A,#N/A,FALSE,"MTHBUDGETS";#N/A,#N/A,FALSE,"YTDPRIORYR"}</definedName>
    <definedName name="wrn.MTHLYCOMMENTS._3_1_3_4" localSheetId="1" hidden="1">{#N/A,#N/A,FALSE,"YTDBUDGETS";#N/A,#N/A,FALSE,"MTHBUDGETS";#N/A,#N/A,FALSE,"YTDPRIORYR"}</definedName>
    <definedName name="wrn.MTHLYCOMMENTS._3_1_3_4" hidden="1">{#N/A,#N/A,FALSE,"YTDBUDGETS";#N/A,#N/A,FALSE,"MTHBUDGETS";#N/A,#N/A,FALSE,"YTDPRIORYR"}</definedName>
    <definedName name="wrn.MTHLYCOMMENTS._3_1_3_5" localSheetId="1" hidden="1">{#N/A,#N/A,FALSE,"YTDBUDGETS";#N/A,#N/A,FALSE,"MTHBUDGETS";#N/A,#N/A,FALSE,"YTDPRIORYR"}</definedName>
    <definedName name="wrn.MTHLYCOMMENTS._3_1_3_5" hidden="1">{#N/A,#N/A,FALSE,"YTDBUDGETS";#N/A,#N/A,FALSE,"MTHBUDGETS";#N/A,#N/A,FALSE,"YTDPRIORYR"}</definedName>
    <definedName name="wrn.MTHLYCOMMENTS._3_1_4" localSheetId="1" hidden="1">{#N/A,#N/A,FALSE,"YTDBUDGETS";#N/A,#N/A,FALSE,"MTHBUDGETS";#N/A,#N/A,FALSE,"YTDPRIORYR"}</definedName>
    <definedName name="wrn.MTHLYCOMMENTS._3_1_4" hidden="1">{#N/A,#N/A,FALSE,"YTDBUDGETS";#N/A,#N/A,FALSE,"MTHBUDGETS";#N/A,#N/A,FALSE,"YTDPRIORYR"}</definedName>
    <definedName name="wrn.MTHLYCOMMENTS._3_1_4_1" localSheetId="1" hidden="1">{#N/A,#N/A,FALSE,"YTDBUDGETS";#N/A,#N/A,FALSE,"MTHBUDGETS";#N/A,#N/A,FALSE,"YTDPRIORYR"}</definedName>
    <definedName name="wrn.MTHLYCOMMENTS._3_1_4_1" hidden="1">{#N/A,#N/A,FALSE,"YTDBUDGETS";#N/A,#N/A,FALSE,"MTHBUDGETS";#N/A,#N/A,FALSE,"YTDPRIORYR"}</definedName>
    <definedName name="wrn.MTHLYCOMMENTS._3_1_4_1_1" localSheetId="1" hidden="1">{#N/A,#N/A,FALSE,"YTDBUDGETS";#N/A,#N/A,FALSE,"MTHBUDGETS";#N/A,#N/A,FALSE,"YTDPRIORYR"}</definedName>
    <definedName name="wrn.MTHLYCOMMENTS._3_1_4_1_1" hidden="1">{#N/A,#N/A,FALSE,"YTDBUDGETS";#N/A,#N/A,FALSE,"MTHBUDGETS";#N/A,#N/A,FALSE,"YTDPRIORYR"}</definedName>
    <definedName name="wrn.MTHLYCOMMENTS._3_1_4_1_1_1" localSheetId="1" hidden="1">{#N/A,#N/A,FALSE,"YTDBUDGETS";#N/A,#N/A,FALSE,"MTHBUDGETS";#N/A,#N/A,FALSE,"YTDPRIORYR"}</definedName>
    <definedName name="wrn.MTHLYCOMMENTS._3_1_4_1_1_1" hidden="1">{#N/A,#N/A,FALSE,"YTDBUDGETS";#N/A,#N/A,FALSE,"MTHBUDGETS";#N/A,#N/A,FALSE,"YTDPRIORYR"}</definedName>
    <definedName name="wrn.MTHLYCOMMENTS._3_1_4_1_2" localSheetId="1" hidden="1">{#N/A,#N/A,FALSE,"YTDBUDGETS";#N/A,#N/A,FALSE,"MTHBUDGETS";#N/A,#N/A,FALSE,"YTDPRIORYR"}</definedName>
    <definedName name="wrn.MTHLYCOMMENTS._3_1_4_1_2" hidden="1">{#N/A,#N/A,FALSE,"YTDBUDGETS";#N/A,#N/A,FALSE,"MTHBUDGETS";#N/A,#N/A,FALSE,"YTDPRIORYR"}</definedName>
    <definedName name="wrn.MTHLYCOMMENTS._3_1_4_1_3" localSheetId="1" hidden="1">{#N/A,#N/A,FALSE,"YTDBUDGETS";#N/A,#N/A,FALSE,"MTHBUDGETS";#N/A,#N/A,FALSE,"YTDPRIORYR"}</definedName>
    <definedName name="wrn.MTHLYCOMMENTS._3_1_4_1_3" hidden="1">{#N/A,#N/A,FALSE,"YTDBUDGETS";#N/A,#N/A,FALSE,"MTHBUDGETS";#N/A,#N/A,FALSE,"YTDPRIORYR"}</definedName>
    <definedName name="wrn.MTHLYCOMMENTS._3_1_4_2" localSheetId="1" hidden="1">{#N/A,#N/A,FALSE,"YTDBUDGETS";#N/A,#N/A,FALSE,"MTHBUDGETS";#N/A,#N/A,FALSE,"YTDPRIORYR"}</definedName>
    <definedName name="wrn.MTHLYCOMMENTS._3_1_4_2" hidden="1">{#N/A,#N/A,FALSE,"YTDBUDGETS";#N/A,#N/A,FALSE,"MTHBUDGETS";#N/A,#N/A,FALSE,"YTDPRIORYR"}</definedName>
    <definedName name="wrn.MTHLYCOMMENTS._3_1_4_2_1" localSheetId="1" hidden="1">{#N/A,#N/A,FALSE,"YTDBUDGETS";#N/A,#N/A,FALSE,"MTHBUDGETS";#N/A,#N/A,FALSE,"YTDPRIORYR"}</definedName>
    <definedName name="wrn.MTHLYCOMMENTS._3_1_4_2_1" hidden="1">{#N/A,#N/A,FALSE,"YTDBUDGETS";#N/A,#N/A,FALSE,"MTHBUDGETS";#N/A,#N/A,FALSE,"YTDPRIORYR"}</definedName>
    <definedName name="wrn.MTHLYCOMMENTS._3_1_4_3" localSheetId="1" hidden="1">{#N/A,#N/A,FALSE,"YTDBUDGETS";#N/A,#N/A,FALSE,"MTHBUDGETS";#N/A,#N/A,FALSE,"YTDPRIORYR"}</definedName>
    <definedName name="wrn.MTHLYCOMMENTS._3_1_4_3" hidden="1">{#N/A,#N/A,FALSE,"YTDBUDGETS";#N/A,#N/A,FALSE,"MTHBUDGETS";#N/A,#N/A,FALSE,"YTDPRIORYR"}</definedName>
    <definedName name="wrn.MTHLYCOMMENTS._3_1_4_4" localSheetId="1" hidden="1">{#N/A,#N/A,FALSE,"YTDBUDGETS";#N/A,#N/A,FALSE,"MTHBUDGETS";#N/A,#N/A,FALSE,"YTDPRIORYR"}</definedName>
    <definedName name="wrn.MTHLYCOMMENTS._3_1_4_4" hidden="1">{#N/A,#N/A,FALSE,"YTDBUDGETS";#N/A,#N/A,FALSE,"MTHBUDGETS";#N/A,#N/A,FALSE,"YTDPRIORYR"}</definedName>
    <definedName name="wrn.MTHLYCOMMENTS._3_1_4_5" localSheetId="1" hidden="1">{#N/A,#N/A,FALSE,"YTDBUDGETS";#N/A,#N/A,FALSE,"MTHBUDGETS";#N/A,#N/A,FALSE,"YTDPRIORYR"}</definedName>
    <definedName name="wrn.MTHLYCOMMENTS._3_1_4_5" hidden="1">{#N/A,#N/A,FALSE,"YTDBUDGETS";#N/A,#N/A,FALSE,"MTHBUDGETS";#N/A,#N/A,FALSE,"YTDPRIORYR"}</definedName>
    <definedName name="wrn.MTHLYCOMMENTS._3_1_5" localSheetId="1" hidden="1">{#N/A,#N/A,FALSE,"YTDBUDGETS";#N/A,#N/A,FALSE,"MTHBUDGETS";#N/A,#N/A,FALSE,"YTDPRIORYR"}</definedName>
    <definedName name="wrn.MTHLYCOMMENTS._3_1_5" hidden="1">{#N/A,#N/A,FALSE,"YTDBUDGETS";#N/A,#N/A,FALSE,"MTHBUDGETS";#N/A,#N/A,FALSE,"YTDPRIORYR"}</definedName>
    <definedName name="wrn.MTHLYCOMMENTS._3_1_5_1" localSheetId="1" hidden="1">{#N/A,#N/A,FALSE,"YTDBUDGETS";#N/A,#N/A,FALSE,"MTHBUDGETS";#N/A,#N/A,FALSE,"YTDPRIORYR"}</definedName>
    <definedName name="wrn.MTHLYCOMMENTS._3_1_5_1" hidden="1">{#N/A,#N/A,FALSE,"YTDBUDGETS";#N/A,#N/A,FALSE,"MTHBUDGETS";#N/A,#N/A,FALSE,"YTDPRIORYR"}</definedName>
    <definedName name="wrn.MTHLYCOMMENTS._3_1_5_1_1" localSheetId="1" hidden="1">{#N/A,#N/A,FALSE,"YTDBUDGETS";#N/A,#N/A,FALSE,"MTHBUDGETS";#N/A,#N/A,FALSE,"YTDPRIORYR"}</definedName>
    <definedName name="wrn.MTHLYCOMMENTS._3_1_5_1_1" hidden="1">{#N/A,#N/A,FALSE,"YTDBUDGETS";#N/A,#N/A,FALSE,"MTHBUDGETS";#N/A,#N/A,FALSE,"YTDPRIORYR"}</definedName>
    <definedName name="wrn.MTHLYCOMMENTS._3_1_5_2" localSheetId="1" hidden="1">{#N/A,#N/A,FALSE,"YTDBUDGETS";#N/A,#N/A,FALSE,"MTHBUDGETS";#N/A,#N/A,FALSE,"YTDPRIORYR"}</definedName>
    <definedName name="wrn.MTHLYCOMMENTS._3_1_5_2" hidden="1">{#N/A,#N/A,FALSE,"YTDBUDGETS";#N/A,#N/A,FALSE,"MTHBUDGETS";#N/A,#N/A,FALSE,"YTDPRIORYR"}</definedName>
    <definedName name="wrn.MTHLYCOMMENTS._3_1_5_3" localSheetId="1" hidden="1">{#N/A,#N/A,FALSE,"YTDBUDGETS";#N/A,#N/A,FALSE,"MTHBUDGETS";#N/A,#N/A,FALSE,"YTDPRIORYR"}</definedName>
    <definedName name="wrn.MTHLYCOMMENTS._3_1_5_3" hidden="1">{#N/A,#N/A,FALSE,"YTDBUDGETS";#N/A,#N/A,FALSE,"MTHBUDGETS";#N/A,#N/A,FALSE,"YTDPRIORYR"}</definedName>
    <definedName name="wrn.MTHLYCOMMENTS._3_2" localSheetId="1" hidden="1">{#N/A,#N/A,FALSE,"YTDBUDGETS";#N/A,#N/A,FALSE,"MTHBUDGETS";#N/A,#N/A,FALSE,"YTDPRIORYR"}</definedName>
    <definedName name="wrn.MTHLYCOMMENTS._3_2" hidden="1">{#N/A,#N/A,FALSE,"YTDBUDGETS";#N/A,#N/A,FALSE,"MTHBUDGETS";#N/A,#N/A,FALSE,"YTDPRIORYR"}</definedName>
    <definedName name="wrn.MTHLYCOMMENTS._3_2_1" localSheetId="1" hidden="1">{#N/A,#N/A,FALSE,"YTDBUDGETS";#N/A,#N/A,FALSE,"MTHBUDGETS";#N/A,#N/A,FALSE,"YTDPRIORYR"}</definedName>
    <definedName name="wrn.MTHLYCOMMENTS._3_2_1" hidden="1">{#N/A,#N/A,FALSE,"YTDBUDGETS";#N/A,#N/A,FALSE,"MTHBUDGETS";#N/A,#N/A,FALSE,"YTDPRIORYR"}</definedName>
    <definedName name="wrn.MTHLYCOMMENTS._3_2_1_1" localSheetId="1" hidden="1">{#N/A,#N/A,FALSE,"YTDBUDGETS";#N/A,#N/A,FALSE,"MTHBUDGETS";#N/A,#N/A,FALSE,"YTDPRIORYR"}</definedName>
    <definedName name="wrn.MTHLYCOMMENTS._3_2_1_1" hidden="1">{#N/A,#N/A,FALSE,"YTDBUDGETS";#N/A,#N/A,FALSE,"MTHBUDGETS";#N/A,#N/A,FALSE,"YTDPRIORYR"}</definedName>
    <definedName name="wrn.MTHLYCOMMENTS._3_2_1_1_1" localSheetId="1" hidden="1">{#N/A,#N/A,FALSE,"YTDBUDGETS";#N/A,#N/A,FALSE,"MTHBUDGETS";#N/A,#N/A,FALSE,"YTDPRIORYR"}</definedName>
    <definedName name="wrn.MTHLYCOMMENTS._3_2_1_1_1" hidden="1">{#N/A,#N/A,FALSE,"YTDBUDGETS";#N/A,#N/A,FALSE,"MTHBUDGETS";#N/A,#N/A,FALSE,"YTDPRIORYR"}</definedName>
    <definedName name="wrn.MTHLYCOMMENTS._3_2_1_1_1_1" localSheetId="1" hidden="1">{#N/A,#N/A,FALSE,"YTDBUDGETS";#N/A,#N/A,FALSE,"MTHBUDGETS";#N/A,#N/A,FALSE,"YTDPRIORYR"}</definedName>
    <definedName name="wrn.MTHLYCOMMENTS._3_2_1_1_1_1" hidden="1">{#N/A,#N/A,FALSE,"YTDBUDGETS";#N/A,#N/A,FALSE,"MTHBUDGETS";#N/A,#N/A,FALSE,"YTDPRIORYR"}</definedName>
    <definedName name="wrn.MTHLYCOMMENTS._3_2_1_1_2" localSheetId="1" hidden="1">{#N/A,#N/A,FALSE,"YTDBUDGETS";#N/A,#N/A,FALSE,"MTHBUDGETS";#N/A,#N/A,FALSE,"YTDPRIORYR"}</definedName>
    <definedName name="wrn.MTHLYCOMMENTS._3_2_1_1_2" hidden="1">{#N/A,#N/A,FALSE,"YTDBUDGETS";#N/A,#N/A,FALSE,"MTHBUDGETS";#N/A,#N/A,FALSE,"YTDPRIORYR"}</definedName>
    <definedName name="wrn.MTHLYCOMMENTS._3_2_1_1_3" localSheetId="1" hidden="1">{#N/A,#N/A,FALSE,"YTDBUDGETS";#N/A,#N/A,FALSE,"MTHBUDGETS";#N/A,#N/A,FALSE,"YTDPRIORYR"}</definedName>
    <definedName name="wrn.MTHLYCOMMENTS._3_2_1_1_3" hidden="1">{#N/A,#N/A,FALSE,"YTDBUDGETS";#N/A,#N/A,FALSE,"MTHBUDGETS";#N/A,#N/A,FALSE,"YTDPRIORYR"}</definedName>
    <definedName name="wrn.MTHLYCOMMENTS._3_2_1_2" localSheetId="1" hidden="1">{#N/A,#N/A,FALSE,"YTDBUDGETS";#N/A,#N/A,FALSE,"MTHBUDGETS";#N/A,#N/A,FALSE,"YTDPRIORYR"}</definedName>
    <definedName name="wrn.MTHLYCOMMENTS._3_2_1_2" hidden="1">{#N/A,#N/A,FALSE,"YTDBUDGETS";#N/A,#N/A,FALSE,"MTHBUDGETS";#N/A,#N/A,FALSE,"YTDPRIORYR"}</definedName>
    <definedName name="wrn.MTHLYCOMMENTS._3_2_1_2_1" localSheetId="1" hidden="1">{#N/A,#N/A,FALSE,"YTDBUDGETS";#N/A,#N/A,FALSE,"MTHBUDGETS";#N/A,#N/A,FALSE,"YTDPRIORYR"}</definedName>
    <definedName name="wrn.MTHLYCOMMENTS._3_2_1_2_1" hidden="1">{#N/A,#N/A,FALSE,"YTDBUDGETS";#N/A,#N/A,FALSE,"MTHBUDGETS";#N/A,#N/A,FALSE,"YTDPRIORYR"}</definedName>
    <definedName name="wrn.MTHLYCOMMENTS._3_2_1_3" localSheetId="1" hidden="1">{#N/A,#N/A,FALSE,"YTDBUDGETS";#N/A,#N/A,FALSE,"MTHBUDGETS";#N/A,#N/A,FALSE,"YTDPRIORYR"}</definedName>
    <definedName name="wrn.MTHLYCOMMENTS._3_2_1_3" hidden="1">{#N/A,#N/A,FALSE,"YTDBUDGETS";#N/A,#N/A,FALSE,"MTHBUDGETS";#N/A,#N/A,FALSE,"YTDPRIORYR"}</definedName>
    <definedName name="wrn.MTHLYCOMMENTS._3_2_1_4" localSheetId="1" hidden="1">{#N/A,#N/A,FALSE,"YTDBUDGETS";#N/A,#N/A,FALSE,"MTHBUDGETS";#N/A,#N/A,FALSE,"YTDPRIORYR"}</definedName>
    <definedName name="wrn.MTHLYCOMMENTS._3_2_1_4" hidden="1">{#N/A,#N/A,FALSE,"YTDBUDGETS";#N/A,#N/A,FALSE,"MTHBUDGETS";#N/A,#N/A,FALSE,"YTDPRIORYR"}</definedName>
    <definedName name="wrn.MTHLYCOMMENTS._3_2_1_5" localSheetId="1" hidden="1">{#N/A,#N/A,FALSE,"YTDBUDGETS";#N/A,#N/A,FALSE,"MTHBUDGETS";#N/A,#N/A,FALSE,"YTDPRIORYR"}</definedName>
    <definedName name="wrn.MTHLYCOMMENTS._3_2_1_5" hidden="1">{#N/A,#N/A,FALSE,"YTDBUDGETS";#N/A,#N/A,FALSE,"MTHBUDGETS";#N/A,#N/A,FALSE,"YTDPRIORYR"}</definedName>
    <definedName name="wrn.MTHLYCOMMENTS._3_2_2" localSheetId="1" hidden="1">{#N/A,#N/A,FALSE,"YTDBUDGETS";#N/A,#N/A,FALSE,"MTHBUDGETS";#N/A,#N/A,FALSE,"YTDPRIORYR"}</definedName>
    <definedName name="wrn.MTHLYCOMMENTS._3_2_2" hidden="1">{#N/A,#N/A,FALSE,"YTDBUDGETS";#N/A,#N/A,FALSE,"MTHBUDGETS";#N/A,#N/A,FALSE,"YTDPRIORYR"}</definedName>
    <definedName name="wrn.MTHLYCOMMENTS._3_2_2_1" localSheetId="1" hidden="1">{#N/A,#N/A,FALSE,"YTDBUDGETS";#N/A,#N/A,FALSE,"MTHBUDGETS";#N/A,#N/A,FALSE,"YTDPRIORYR"}</definedName>
    <definedName name="wrn.MTHLYCOMMENTS._3_2_2_1" hidden="1">{#N/A,#N/A,FALSE,"YTDBUDGETS";#N/A,#N/A,FALSE,"MTHBUDGETS";#N/A,#N/A,FALSE,"YTDPRIORYR"}</definedName>
    <definedName name="wrn.MTHLYCOMMENTS._3_2_2_1_1" localSheetId="1" hidden="1">{#N/A,#N/A,FALSE,"YTDBUDGETS";#N/A,#N/A,FALSE,"MTHBUDGETS";#N/A,#N/A,FALSE,"YTDPRIORYR"}</definedName>
    <definedName name="wrn.MTHLYCOMMENTS._3_2_2_1_1" hidden="1">{#N/A,#N/A,FALSE,"YTDBUDGETS";#N/A,#N/A,FALSE,"MTHBUDGETS";#N/A,#N/A,FALSE,"YTDPRIORYR"}</definedName>
    <definedName name="wrn.MTHLYCOMMENTS._3_2_2_1_1_1" localSheetId="1" hidden="1">{#N/A,#N/A,FALSE,"YTDBUDGETS";#N/A,#N/A,FALSE,"MTHBUDGETS";#N/A,#N/A,FALSE,"YTDPRIORYR"}</definedName>
    <definedName name="wrn.MTHLYCOMMENTS._3_2_2_1_1_1" hidden="1">{#N/A,#N/A,FALSE,"YTDBUDGETS";#N/A,#N/A,FALSE,"MTHBUDGETS";#N/A,#N/A,FALSE,"YTDPRIORYR"}</definedName>
    <definedName name="wrn.MTHLYCOMMENTS._3_2_2_1_2" localSheetId="1" hidden="1">{#N/A,#N/A,FALSE,"YTDBUDGETS";#N/A,#N/A,FALSE,"MTHBUDGETS";#N/A,#N/A,FALSE,"YTDPRIORYR"}</definedName>
    <definedName name="wrn.MTHLYCOMMENTS._3_2_2_1_2" hidden="1">{#N/A,#N/A,FALSE,"YTDBUDGETS";#N/A,#N/A,FALSE,"MTHBUDGETS";#N/A,#N/A,FALSE,"YTDPRIORYR"}</definedName>
    <definedName name="wrn.MTHLYCOMMENTS._3_2_2_1_3" localSheetId="1" hidden="1">{#N/A,#N/A,FALSE,"YTDBUDGETS";#N/A,#N/A,FALSE,"MTHBUDGETS";#N/A,#N/A,FALSE,"YTDPRIORYR"}</definedName>
    <definedName name="wrn.MTHLYCOMMENTS._3_2_2_1_3" hidden="1">{#N/A,#N/A,FALSE,"YTDBUDGETS";#N/A,#N/A,FALSE,"MTHBUDGETS";#N/A,#N/A,FALSE,"YTDPRIORYR"}</definedName>
    <definedName name="wrn.MTHLYCOMMENTS._3_2_2_2" localSheetId="1" hidden="1">{#N/A,#N/A,FALSE,"YTDBUDGETS";#N/A,#N/A,FALSE,"MTHBUDGETS";#N/A,#N/A,FALSE,"YTDPRIORYR"}</definedName>
    <definedName name="wrn.MTHLYCOMMENTS._3_2_2_2" hidden="1">{#N/A,#N/A,FALSE,"YTDBUDGETS";#N/A,#N/A,FALSE,"MTHBUDGETS";#N/A,#N/A,FALSE,"YTDPRIORYR"}</definedName>
    <definedName name="wrn.MTHLYCOMMENTS._3_2_2_2_1" localSheetId="1" hidden="1">{#N/A,#N/A,FALSE,"YTDBUDGETS";#N/A,#N/A,FALSE,"MTHBUDGETS";#N/A,#N/A,FALSE,"YTDPRIORYR"}</definedName>
    <definedName name="wrn.MTHLYCOMMENTS._3_2_2_2_1" hidden="1">{#N/A,#N/A,FALSE,"YTDBUDGETS";#N/A,#N/A,FALSE,"MTHBUDGETS";#N/A,#N/A,FALSE,"YTDPRIORYR"}</definedName>
    <definedName name="wrn.MTHLYCOMMENTS._3_2_2_3" localSheetId="1" hidden="1">{#N/A,#N/A,FALSE,"YTDBUDGETS";#N/A,#N/A,FALSE,"MTHBUDGETS";#N/A,#N/A,FALSE,"YTDPRIORYR"}</definedName>
    <definedName name="wrn.MTHLYCOMMENTS._3_2_2_3" hidden="1">{#N/A,#N/A,FALSE,"YTDBUDGETS";#N/A,#N/A,FALSE,"MTHBUDGETS";#N/A,#N/A,FALSE,"YTDPRIORYR"}</definedName>
    <definedName name="wrn.MTHLYCOMMENTS._3_2_2_4" localSheetId="1" hidden="1">{#N/A,#N/A,FALSE,"YTDBUDGETS";#N/A,#N/A,FALSE,"MTHBUDGETS";#N/A,#N/A,FALSE,"YTDPRIORYR"}</definedName>
    <definedName name="wrn.MTHLYCOMMENTS._3_2_2_4" hidden="1">{#N/A,#N/A,FALSE,"YTDBUDGETS";#N/A,#N/A,FALSE,"MTHBUDGETS";#N/A,#N/A,FALSE,"YTDPRIORYR"}</definedName>
    <definedName name="wrn.MTHLYCOMMENTS._3_2_2_5" localSheetId="1" hidden="1">{#N/A,#N/A,FALSE,"YTDBUDGETS";#N/A,#N/A,FALSE,"MTHBUDGETS";#N/A,#N/A,FALSE,"YTDPRIORYR"}</definedName>
    <definedName name="wrn.MTHLYCOMMENTS._3_2_2_5" hidden="1">{#N/A,#N/A,FALSE,"YTDBUDGETS";#N/A,#N/A,FALSE,"MTHBUDGETS";#N/A,#N/A,FALSE,"YTDPRIORYR"}</definedName>
    <definedName name="wrn.MTHLYCOMMENTS._3_2_3" localSheetId="1" hidden="1">{#N/A,#N/A,FALSE,"YTDBUDGETS";#N/A,#N/A,FALSE,"MTHBUDGETS";#N/A,#N/A,FALSE,"YTDPRIORYR"}</definedName>
    <definedName name="wrn.MTHLYCOMMENTS._3_2_3" hidden="1">{#N/A,#N/A,FALSE,"YTDBUDGETS";#N/A,#N/A,FALSE,"MTHBUDGETS";#N/A,#N/A,FALSE,"YTDPRIORYR"}</definedName>
    <definedName name="wrn.MTHLYCOMMENTS._3_2_3_1" localSheetId="1" hidden="1">{#N/A,#N/A,FALSE,"YTDBUDGETS";#N/A,#N/A,FALSE,"MTHBUDGETS";#N/A,#N/A,FALSE,"YTDPRIORYR"}</definedName>
    <definedName name="wrn.MTHLYCOMMENTS._3_2_3_1" hidden="1">{#N/A,#N/A,FALSE,"YTDBUDGETS";#N/A,#N/A,FALSE,"MTHBUDGETS";#N/A,#N/A,FALSE,"YTDPRIORYR"}</definedName>
    <definedName name="wrn.MTHLYCOMMENTS._3_2_3_1_1" localSheetId="1" hidden="1">{#N/A,#N/A,FALSE,"YTDBUDGETS";#N/A,#N/A,FALSE,"MTHBUDGETS";#N/A,#N/A,FALSE,"YTDPRIORYR"}</definedName>
    <definedName name="wrn.MTHLYCOMMENTS._3_2_3_1_1" hidden="1">{#N/A,#N/A,FALSE,"YTDBUDGETS";#N/A,#N/A,FALSE,"MTHBUDGETS";#N/A,#N/A,FALSE,"YTDPRIORYR"}</definedName>
    <definedName name="wrn.MTHLYCOMMENTS._3_2_3_1_1_1" localSheetId="1" hidden="1">{#N/A,#N/A,FALSE,"YTDBUDGETS";#N/A,#N/A,FALSE,"MTHBUDGETS";#N/A,#N/A,FALSE,"YTDPRIORYR"}</definedName>
    <definedName name="wrn.MTHLYCOMMENTS._3_2_3_1_1_1" hidden="1">{#N/A,#N/A,FALSE,"YTDBUDGETS";#N/A,#N/A,FALSE,"MTHBUDGETS";#N/A,#N/A,FALSE,"YTDPRIORYR"}</definedName>
    <definedName name="wrn.MTHLYCOMMENTS._3_2_3_1_2" localSheetId="1" hidden="1">{#N/A,#N/A,FALSE,"YTDBUDGETS";#N/A,#N/A,FALSE,"MTHBUDGETS";#N/A,#N/A,FALSE,"YTDPRIORYR"}</definedName>
    <definedName name="wrn.MTHLYCOMMENTS._3_2_3_1_2" hidden="1">{#N/A,#N/A,FALSE,"YTDBUDGETS";#N/A,#N/A,FALSE,"MTHBUDGETS";#N/A,#N/A,FALSE,"YTDPRIORYR"}</definedName>
    <definedName name="wrn.MTHLYCOMMENTS._3_2_3_1_3" localSheetId="1" hidden="1">{#N/A,#N/A,FALSE,"YTDBUDGETS";#N/A,#N/A,FALSE,"MTHBUDGETS";#N/A,#N/A,FALSE,"YTDPRIORYR"}</definedName>
    <definedName name="wrn.MTHLYCOMMENTS._3_2_3_1_3" hidden="1">{#N/A,#N/A,FALSE,"YTDBUDGETS";#N/A,#N/A,FALSE,"MTHBUDGETS";#N/A,#N/A,FALSE,"YTDPRIORYR"}</definedName>
    <definedName name="wrn.MTHLYCOMMENTS._3_2_3_2" localSheetId="1" hidden="1">{#N/A,#N/A,FALSE,"YTDBUDGETS";#N/A,#N/A,FALSE,"MTHBUDGETS";#N/A,#N/A,FALSE,"YTDPRIORYR"}</definedName>
    <definedName name="wrn.MTHLYCOMMENTS._3_2_3_2" hidden="1">{#N/A,#N/A,FALSE,"YTDBUDGETS";#N/A,#N/A,FALSE,"MTHBUDGETS";#N/A,#N/A,FALSE,"YTDPRIORYR"}</definedName>
    <definedName name="wrn.MTHLYCOMMENTS._3_2_3_2_1" localSheetId="1" hidden="1">{#N/A,#N/A,FALSE,"YTDBUDGETS";#N/A,#N/A,FALSE,"MTHBUDGETS";#N/A,#N/A,FALSE,"YTDPRIORYR"}</definedName>
    <definedName name="wrn.MTHLYCOMMENTS._3_2_3_2_1" hidden="1">{#N/A,#N/A,FALSE,"YTDBUDGETS";#N/A,#N/A,FALSE,"MTHBUDGETS";#N/A,#N/A,FALSE,"YTDPRIORYR"}</definedName>
    <definedName name="wrn.MTHLYCOMMENTS._3_2_3_3" localSheetId="1" hidden="1">{#N/A,#N/A,FALSE,"YTDBUDGETS";#N/A,#N/A,FALSE,"MTHBUDGETS";#N/A,#N/A,FALSE,"YTDPRIORYR"}</definedName>
    <definedName name="wrn.MTHLYCOMMENTS._3_2_3_3" hidden="1">{#N/A,#N/A,FALSE,"YTDBUDGETS";#N/A,#N/A,FALSE,"MTHBUDGETS";#N/A,#N/A,FALSE,"YTDPRIORYR"}</definedName>
    <definedName name="wrn.MTHLYCOMMENTS._3_2_3_4" localSheetId="1" hidden="1">{#N/A,#N/A,FALSE,"YTDBUDGETS";#N/A,#N/A,FALSE,"MTHBUDGETS";#N/A,#N/A,FALSE,"YTDPRIORYR"}</definedName>
    <definedName name="wrn.MTHLYCOMMENTS._3_2_3_4" hidden="1">{#N/A,#N/A,FALSE,"YTDBUDGETS";#N/A,#N/A,FALSE,"MTHBUDGETS";#N/A,#N/A,FALSE,"YTDPRIORYR"}</definedName>
    <definedName name="wrn.MTHLYCOMMENTS._3_2_3_5" localSheetId="1" hidden="1">{#N/A,#N/A,FALSE,"YTDBUDGETS";#N/A,#N/A,FALSE,"MTHBUDGETS";#N/A,#N/A,FALSE,"YTDPRIORYR"}</definedName>
    <definedName name="wrn.MTHLYCOMMENTS._3_2_3_5" hidden="1">{#N/A,#N/A,FALSE,"YTDBUDGETS";#N/A,#N/A,FALSE,"MTHBUDGETS";#N/A,#N/A,FALSE,"YTDPRIORYR"}</definedName>
    <definedName name="wrn.MTHLYCOMMENTS._3_2_4" localSheetId="1" hidden="1">{#N/A,#N/A,FALSE,"YTDBUDGETS";#N/A,#N/A,FALSE,"MTHBUDGETS";#N/A,#N/A,FALSE,"YTDPRIORYR"}</definedName>
    <definedName name="wrn.MTHLYCOMMENTS._3_2_4" hidden="1">{#N/A,#N/A,FALSE,"YTDBUDGETS";#N/A,#N/A,FALSE,"MTHBUDGETS";#N/A,#N/A,FALSE,"YTDPRIORYR"}</definedName>
    <definedName name="wrn.MTHLYCOMMENTS._3_2_4_1" localSheetId="1" hidden="1">{#N/A,#N/A,FALSE,"YTDBUDGETS";#N/A,#N/A,FALSE,"MTHBUDGETS";#N/A,#N/A,FALSE,"YTDPRIORYR"}</definedName>
    <definedName name="wrn.MTHLYCOMMENTS._3_2_4_1" hidden="1">{#N/A,#N/A,FALSE,"YTDBUDGETS";#N/A,#N/A,FALSE,"MTHBUDGETS";#N/A,#N/A,FALSE,"YTDPRIORYR"}</definedName>
    <definedName name="wrn.MTHLYCOMMENTS._3_2_4_1_1" localSheetId="1" hidden="1">{#N/A,#N/A,FALSE,"YTDBUDGETS";#N/A,#N/A,FALSE,"MTHBUDGETS";#N/A,#N/A,FALSE,"YTDPRIORYR"}</definedName>
    <definedName name="wrn.MTHLYCOMMENTS._3_2_4_1_1" hidden="1">{#N/A,#N/A,FALSE,"YTDBUDGETS";#N/A,#N/A,FALSE,"MTHBUDGETS";#N/A,#N/A,FALSE,"YTDPRIORYR"}</definedName>
    <definedName name="wrn.MTHLYCOMMENTS._3_2_4_2" localSheetId="1" hidden="1">{#N/A,#N/A,FALSE,"YTDBUDGETS";#N/A,#N/A,FALSE,"MTHBUDGETS";#N/A,#N/A,FALSE,"YTDPRIORYR"}</definedName>
    <definedName name="wrn.MTHLYCOMMENTS._3_2_4_2" hidden="1">{#N/A,#N/A,FALSE,"YTDBUDGETS";#N/A,#N/A,FALSE,"MTHBUDGETS";#N/A,#N/A,FALSE,"YTDPRIORYR"}</definedName>
    <definedName name="wrn.MTHLYCOMMENTS._3_2_4_3" localSheetId="1" hidden="1">{#N/A,#N/A,FALSE,"YTDBUDGETS";#N/A,#N/A,FALSE,"MTHBUDGETS";#N/A,#N/A,FALSE,"YTDPRIORYR"}</definedName>
    <definedName name="wrn.MTHLYCOMMENTS._3_2_4_3" hidden="1">{#N/A,#N/A,FALSE,"YTDBUDGETS";#N/A,#N/A,FALSE,"MTHBUDGETS";#N/A,#N/A,FALSE,"YTDPRIORYR"}</definedName>
    <definedName name="wrn.MTHLYCOMMENTS._3_2_5" localSheetId="1" hidden="1">{#N/A,#N/A,FALSE,"YTDBUDGETS";#N/A,#N/A,FALSE,"MTHBUDGETS";#N/A,#N/A,FALSE,"YTDPRIORYR"}</definedName>
    <definedName name="wrn.MTHLYCOMMENTS._3_2_5" hidden="1">{#N/A,#N/A,FALSE,"YTDBUDGETS";#N/A,#N/A,FALSE,"MTHBUDGETS";#N/A,#N/A,FALSE,"YTDPRIORYR"}</definedName>
    <definedName name="wrn.MTHLYCOMMENTS._3_2_5_1" localSheetId="1" hidden="1">{#N/A,#N/A,FALSE,"YTDBUDGETS";#N/A,#N/A,FALSE,"MTHBUDGETS";#N/A,#N/A,FALSE,"YTDPRIORYR"}</definedName>
    <definedName name="wrn.MTHLYCOMMENTS._3_2_5_1" hidden="1">{#N/A,#N/A,FALSE,"YTDBUDGETS";#N/A,#N/A,FALSE,"MTHBUDGETS";#N/A,#N/A,FALSE,"YTDPRIORYR"}</definedName>
    <definedName name="wrn.MTHLYCOMMENTS._3_3" localSheetId="1" hidden="1">{#N/A,#N/A,FALSE,"YTDBUDGETS";#N/A,#N/A,FALSE,"MTHBUDGETS";#N/A,#N/A,FALSE,"YTDPRIORYR"}</definedName>
    <definedName name="wrn.MTHLYCOMMENTS._3_3" hidden="1">{#N/A,#N/A,FALSE,"YTDBUDGETS";#N/A,#N/A,FALSE,"MTHBUDGETS";#N/A,#N/A,FALSE,"YTDPRIORYR"}</definedName>
    <definedName name="wrn.MTHLYCOMMENTS._3_3_1" localSheetId="1" hidden="1">{#N/A,#N/A,FALSE,"YTDBUDGETS";#N/A,#N/A,FALSE,"MTHBUDGETS";#N/A,#N/A,FALSE,"YTDPRIORYR"}</definedName>
    <definedName name="wrn.MTHLYCOMMENTS._3_3_1" hidden="1">{#N/A,#N/A,FALSE,"YTDBUDGETS";#N/A,#N/A,FALSE,"MTHBUDGETS";#N/A,#N/A,FALSE,"YTDPRIORYR"}</definedName>
    <definedName name="wrn.MTHLYCOMMENTS._3_3_1_1" localSheetId="1" hidden="1">{#N/A,#N/A,FALSE,"YTDBUDGETS";#N/A,#N/A,FALSE,"MTHBUDGETS";#N/A,#N/A,FALSE,"YTDPRIORYR"}</definedName>
    <definedName name="wrn.MTHLYCOMMENTS._3_3_1_1" hidden="1">{#N/A,#N/A,FALSE,"YTDBUDGETS";#N/A,#N/A,FALSE,"MTHBUDGETS";#N/A,#N/A,FALSE,"YTDPRIORYR"}</definedName>
    <definedName name="wrn.MTHLYCOMMENTS._3_3_1_1_1" localSheetId="1" hidden="1">{#N/A,#N/A,FALSE,"YTDBUDGETS";#N/A,#N/A,FALSE,"MTHBUDGETS";#N/A,#N/A,FALSE,"YTDPRIORYR"}</definedName>
    <definedName name="wrn.MTHLYCOMMENTS._3_3_1_1_1" hidden="1">{#N/A,#N/A,FALSE,"YTDBUDGETS";#N/A,#N/A,FALSE,"MTHBUDGETS";#N/A,#N/A,FALSE,"YTDPRIORYR"}</definedName>
    <definedName name="wrn.MTHLYCOMMENTS._3_3_1_2" localSheetId="1" hidden="1">{#N/A,#N/A,FALSE,"YTDBUDGETS";#N/A,#N/A,FALSE,"MTHBUDGETS";#N/A,#N/A,FALSE,"YTDPRIORYR"}</definedName>
    <definedName name="wrn.MTHLYCOMMENTS._3_3_1_2" hidden="1">{#N/A,#N/A,FALSE,"YTDBUDGETS";#N/A,#N/A,FALSE,"MTHBUDGETS";#N/A,#N/A,FALSE,"YTDPRIORYR"}</definedName>
    <definedName name="wrn.MTHLYCOMMENTS._3_3_1_3" localSheetId="1" hidden="1">{#N/A,#N/A,FALSE,"YTDBUDGETS";#N/A,#N/A,FALSE,"MTHBUDGETS";#N/A,#N/A,FALSE,"YTDPRIORYR"}</definedName>
    <definedName name="wrn.MTHLYCOMMENTS._3_3_1_3" hidden="1">{#N/A,#N/A,FALSE,"YTDBUDGETS";#N/A,#N/A,FALSE,"MTHBUDGETS";#N/A,#N/A,FALSE,"YTDPRIORYR"}</definedName>
    <definedName name="wrn.MTHLYCOMMENTS._3_3_2" localSheetId="1" hidden="1">{#N/A,#N/A,FALSE,"YTDBUDGETS";#N/A,#N/A,FALSE,"MTHBUDGETS";#N/A,#N/A,FALSE,"YTDPRIORYR"}</definedName>
    <definedName name="wrn.MTHLYCOMMENTS._3_3_2" hidden="1">{#N/A,#N/A,FALSE,"YTDBUDGETS";#N/A,#N/A,FALSE,"MTHBUDGETS";#N/A,#N/A,FALSE,"YTDPRIORYR"}</definedName>
    <definedName name="wrn.MTHLYCOMMENTS._3_3_2_1" localSheetId="1" hidden="1">{#N/A,#N/A,FALSE,"YTDBUDGETS";#N/A,#N/A,FALSE,"MTHBUDGETS";#N/A,#N/A,FALSE,"YTDPRIORYR"}</definedName>
    <definedName name="wrn.MTHLYCOMMENTS._3_3_2_1" hidden="1">{#N/A,#N/A,FALSE,"YTDBUDGETS";#N/A,#N/A,FALSE,"MTHBUDGETS";#N/A,#N/A,FALSE,"YTDPRIORYR"}</definedName>
    <definedName name="wrn.MTHLYCOMMENTS._3_3_3" localSheetId="1" hidden="1">{#N/A,#N/A,FALSE,"YTDBUDGETS";#N/A,#N/A,FALSE,"MTHBUDGETS";#N/A,#N/A,FALSE,"YTDPRIORYR"}</definedName>
    <definedName name="wrn.MTHLYCOMMENTS._3_3_3" hidden="1">{#N/A,#N/A,FALSE,"YTDBUDGETS";#N/A,#N/A,FALSE,"MTHBUDGETS";#N/A,#N/A,FALSE,"YTDPRIORYR"}</definedName>
    <definedName name="wrn.MTHLYCOMMENTS._3_3_4" localSheetId="1" hidden="1">{#N/A,#N/A,FALSE,"YTDBUDGETS";#N/A,#N/A,FALSE,"MTHBUDGETS";#N/A,#N/A,FALSE,"YTDPRIORYR"}</definedName>
    <definedName name="wrn.MTHLYCOMMENTS._3_3_4" hidden="1">{#N/A,#N/A,FALSE,"YTDBUDGETS";#N/A,#N/A,FALSE,"MTHBUDGETS";#N/A,#N/A,FALSE,"YTDPRIORYR"}</definedName>
    <definedName name="wrn.MTHLYCOMMENTS._3_3_5" localSheetId="1" hidden="1">{#N/A,#N/A,FALSE,"YTDBUDGETS";#N/A,#N/A,FALSE,"MTHBUDGETS";#N/A,#N/A,FALSE,"YTDPRIORYR"}</definedName>
    <definedName name="wrn.MTHLYCOMMENTS._3_3_5" hidden="1">{#N/A,#N/A,FALSE,"YTDBUDGETS";#N/A,#N/A,FALSE,"MTHBUDGETS";#N/A,#N/A,FALSE,"YTDPRIORYR"}</definedName>
    <definedName name="wrn.MTHLYCOMMENTS._3_4" localSheetId="1" hidden="1">{#N/A,#N/A,FALSE,"YTDBUDGETS";#N/A,#N/A,FALSE,"MTHBUDGETS";#N/A,#N/A,FALSE,"YTDPRIORYR"}</definedName>
    <definedName name="wrn.MTHLYCOMMENTS._3_4" hidden="1">{#N/A,#N/A,FALSE,"YTDBUDGETS";#N/A,#N/A,FALSE,"MTHBUDGETS";#N/A,#N/A,FALSE,"YTDPRIORYR"}</definedName>
    <definedName name="wrn.MTHLYCOMMENTS._3_4_1" localSheetId="1" hidden="1">{#N/A,#N/A,FALSE,"YTDBUDGETS";#N/A,#N/A,FALSE,"MTHBUDGETS";#N/A,#N/A,FALSE,"YTDPRIORYR"}</definedName>
    <definedName name="wrn.MTHLYCOMMENTS._3_4_1" hidden="1">{#N/A,#N/A,FALSE,"YTDBUDGETS";#N/A,#N/A,FALSE,"MTHBUDGETS";#N/A,#N/A,FALSE,"YTDPRIORYR"}</definedName>
    <definedName name="wrn.MTHLYCOMMENTS._3_4_1_1" localSheetId="1" hidden="1">{#N/A,#N/A,FALSE,"YTDBUDGETS";#N/A,#N/A,FALSE,"MTHBUDGETS";#N/A,#N/A,FALSE,"YTDPRIORYR"}</definedName>
    <definedName name="wrn.MTHLYCOMMENTS._3_4_1_1" hidden="1">{#N/A,#N/A,FALSE,"YTDBUDGETS";#N/A,#N/A,FALSE,"MTHBUDGETS";#N/A,#N/A,FALSE,"YTDPRIORYR"}</definedName>
    <definedName name="wrn.MTHLYCOMMENTS._3_4_1_1_1" localSheetId="1" hidden="1">{#N/A,#N/A,FALSE,"YTDBUDGETS";#N/A,#N/A,FALSE,"MTHBUDGETS";#N/A,#N/A,FALSE,"YTDPRIORYR"}</definedName>
    <definedName name="wrn.MTHLYCOMMENTS._3_4_1_1_1" hidden="1">{#N/A,#N/A,FALSE,"YTDBUDGETS";#N/A,#N/A,FALSE,"MTHBUDGETS";#N/A,#N/A,FALSE,"YTDPRIORYR"}</definedName>
    <definedName name="wrn.MTHLYCOMMENTS._3_4_1_2" localSheetId="1" hidden="1">{#N/A,#N/A,FALSE,"YTDBUDGETS";#N/A,#N/A,FALSE,"MTHBUDGETS";#N/A,#N/A,FALSE,"YTDPRIORYR"}</definedName>
    <definedName name="wrn.MTHLYCOMMENTS._3_4_1_2" hidden="1">{#N/A,#N/A,FALSE,"YTDBUDGETS";#N/A,#N/A,FALSE,"MTHBUDGETS";#N/A,#N/A,FALSE,"YTDPRIORYR"}</definedName>
    <definedName name="wrn.MTHLYCOMMENTS._3_4_1_3" localSheetId="1" hidden="1">{#N/A,#N/A,FALSE,"YTDBUDGETS";#N/A,#N/A,FALSE,"MTHBUDGETS";#N/A,#N/A,FALSE,"YTDPRIORYR"}</definedName>
    <definedName name="wrn.MTHLYCOMMENTS._3_4_1_3" hidden="1">{#N/A,#N/A,FALSE,"YTDBUDGETS";#N/A,#N/A,FALSE,"MTHBUDGETS";#N/A,#N/A,FALSE,"YTDPRIORYR"}</definedName>
    <definedName name="wrn.MTHLYCOMMENTS._3_4_2" localSheetId="1" hidden="1">{#N/A,#N/A,FALSE,"YTDBUDGETS";#N/A,#N/A,FALSE,"MTHBUDGETS";#N/A,#N/A,FALSE,"YTDPRIORYR"}</definedName>
    <definedName name="wrn.MTHLYCOMMENTS._3_4_2" hidden="1">{#N/A,#N/A,FALSE,"YTDBUDGETS";#N/A,#N/A,FALSE,"MTHBUDGETS";#N/A,#N/A,FALSE,"YTDPRIORYR"}</definedName>
    <definedName name="wrn.MTHLYCOMMENTS._3_4_2_1" localSheetId="1" hidden="1">{#N/A,#N/A,FALSE,"YTDBUDGETS";#N/A,#N/A,FALSE,"MTHBUDGETS";#N/A,#N/A,FALSE,"YTDPRIORYR"}</definedName>
    <definedName name="wrn.MTHLYCOMMENTS._3_4_2_1" hidden="1">{#N/A,#N/A,FALSE,"YTDBUDGETS";#N/A,#N/A,FALSE,"MTHBUDGETS";#N/A,#N/A,FALSE,"YTDPRIORYR"}</definedName>
    <definedName name="wrn.MTHLYCOMMENTS._3_4_3" localSheetId="1" hidden="1">{#N/A,#N/A,FALSE,"YTDBUDGETS";#N/A,#N/A,FALSE,"MTHBUDGETS";#N/A,#N/A,FALSE,"YTDPRIORYR"}</definedName>
    <definedName name="wrn.MTHLYCOMMENTS._3_4_3" hidden="1">{#N/A,#N/A,FALSE,"YTDBUDGETS";#N/A,#N/A,FALSE,"MTHBUDGETS";#N/A,#N/A,FALSE,"YTDPRIORYR"}</definedName>
    <definedName name="wrn.MTHLYCOMMENTS._3_4_4" localSheetId="1" hidden="1">{#N/A,#N/A,FALSE,"YTDBUDGETS";#N/A,#N/A,FALSE,"MTHBUDGETS";#N/A,#N/A,FALSE,"YTDPRIORYR"}</definedName>
    <definedName name="wrn.MTHLYCOMMENTS._3_4_4" hidden="1">{#N/A,#N/A,FALSE,"YTDBUDGETS";#N/A,#N/A,FALSE,"MTHBUDGETS";#N/A,#N/A,FALSE,"YTDPRIORYR"}</definedName>
    <definedName name="wrn.MTHLYCOMMENTS._3_4_5" localSheetId="1" hidden="1">{#N/A,#N/A,FALSE,"YTDBUDGETS";#N/A,#N/A,FALSE,"MTHBUDGETS";#N/A,#N/A,FALSE,"YTDPRIORYR"}</definedName>
    <definedName name="wrn.MTHLYCOMMENTS._3_4_5" hidden="1">{#N/A,#N/A,FALSE,"YTDBUDGETS";#N/A,#N/A,FALSE,"MTHBUDGETS";#N/A,#N/A,FALSE,"YTDPRIORYR"}</definedName>
    <definedName name="wrn.MTHLYCOMMENTS._3_5" localSheetId="1" hidden="1">{#N/A,#N/A,FALSE,"YTDBUDGETS";#N/A,#N/A,FALSE,"MTHBUDGETS";#N/A,#N/A,FALSE,"YTDPRIORYR"}</definedName>
    <definedName name="wrn.MTHLYCOMMENTS._3_5" hidden="1">{#N/A,#N/A,FALSE,"YTDBUDGETS";#N/A,#N/A,FALSE,"MTHBUDGETS";#N/A,#N/A,FALSE,"YTDPRIORYR"}</definedName>
    <definedName name="wrn.MTHLYCOMMENTS._3_5_1" localSheetId="1" hidden="1">{#N/A,#N/A,FALSE,"YTDBUDGETS";#N/A,#N/A,FALSE,"MTHBUDGETS";#N/A,#N/A,FALSE,"YTDPRIORYR"}</definedName>
    <definedName name="wrn.MTHLYCOMMENTS._3_5_1" hidden="1">{#N/A,#N/A,FALSE,"YTDBUDGETS";#N/A,#N/A,FALSE,"MTHBUDGETS";#N/A,#N/A,FALSE,"YTDPRIORYR"}</definedName>
    <definedName name="wrn.MTHLYCOMMENTS._3_5_1_1" localSheetId="1" hidden="1">{#N/A,#N/A,FALSE,"YTDBUDGETS";#N/A,#N/A,FALSE,"MTHBUDGETS";#N/A,#N/A,FALSE,"YTDPRIORYR"}</definedName>
    <definedName name="wrn.MTHLYCOMMENTS._3_5_1_1" hidden="1">{#N/A,#N/A,FALSE,"YTDBUDGETS";#N/A,#N/A,FALSE,"MTHBUDGETS";#N/A,#N/A,FALSE,"YTDPRIORYR"}</definedName>
    <definedName name="wrn.MTHLYCOMMENTS._3_5_1_1_1" localSheetId="1" hidden="1">{#N/A,#N/A,FALSE,"YTDBUDGETS";#N/A,#N/A,FALSE,"MTHBUDGETS";#N/A,#N/A,FALSE,"YTDPRIORYR"}</definedName>
    <definedName name="wrn.MTHLYCOMMENTS._3_5_1_1_1" hidden="1">{#N/A,#N/A,FALSE,"YTDBUDGETS";#N/A,#N/A,FALSE,"MTHBUDGETS";#N/A,#N/A,FALSE,"YTDPRIORYR"}</definedName>
    <definedName name="wrn.MTHLYCOMMENTS._3_5_1_2" localSheetId="1" hidden="1">{#N/A,#N/A,FALSE,"YTDBUDGETS";#N/A,#N/A,FALSE,"MTHBUDGETS";#N/A,#N/A,FALSE,"YTDPRIORYR"}</definedName>
    <definedName name="wrn.MTHLYCOMMENTS._3_5_1_2" hidden="1">{#N/A,#N/A,FALSE,"YTDBUDGETS";#N/A,#N/A,FALSE,"MTHBUDGETS";#N/A,#N/A,FALSE,"YTDPRIORYR"}</definedName>
    <definedName name="wrn.MTHLYCOMMENTS._3_5_1_3" localSheetId="1" hidden="1">{#N/A,#N/A,FALSE,"YTDBUDGETS";#N/A,#N/A,FALSE,"MTHBUDGETS";#N/A,#N/A,FALSE,"YTDPRIORYR"}</definedName>
    <definedName name="wrn.MTHLYCOMMENTS._3_5_1_3" hidden="1">{#N/A,#N/A,FALSE,"YTDBUDGETS";#N/A,#N/A,FALSE,"MTHBUDGETS";#N/A,#N/A,FALSE,"YTDPRIORYR"}</definedName>
    <definedName name="wrn.MTHLYCOMMENTS._3_5_2" localSheetId="1" hidden="1">{#N/A,#N/A,FALSE,"YTDBUDGETS";#N/A,#N/A,FALSE,"MTHBUDGETS";#N/A,#N/A,FALSE,"YTDPRIORYR"}</definedName>
    <definedName name="wrn.MTHLYCOMMENTS._3_5_2" hidden="1">{#N/A,#N/A,FALSE,"YTDBUDGETS";#N/A,#N/A,FALSE,"MTHBUDGETS";#N/A,#N/A,FALSE,"YTDPRIORYR"}</definedName>
    <definedName name="wrn.MTHLYCOMMENTS._3_5_2_1" localSheetId="1" hidden="1">{#N/A,#N/A,FALSE,"YTDBUDGETS";#N/A,#N/A,FALSE,"MTHBUDGETS";#N/A,#N/A,FALSE,"YTDPRIORYR"}</definedName>
    <definedName name="wrn.MTHLYCOMMENTS._3_5_2_1" hidden="1">{#N/A,#N/A,FALSE,"YTDBUDGETS";#N/A,#N/A,FALSE,"MTHBUDGETS";#N/A,#N/A,FALSE,"YTDPRIORYR"}</definedName>
    <definedName name="wrn.MTHLYCOMMENTS._3_5_3" localSheetId="1" hidden="1">{#N/A,#N/A,FALSE,"YTDBUDGETS";#N/A,#N/A,FALSE,"MTHBUDGETS";#N/A,#N/A,FALSE,"YTDPRIORYR"}</definedName>
    <definedName name="wrn.MTHLYCOMMENTS._3_5_3" hidden="1">{#N/A,#N/A,FALSE,"YTDBUDGETS";#N/A,#N/A,FALSE,"MTHBUDGETS";#N/A,#N/A,FALSE,"YTDPRIORYR"}</definedName>
    <definedName name="wrn.MTHLYCOMMENTS._3_5_4" localSheetId="1" hidden="1">{#N/A,#N/A,FALSE,"YTDBUDGETS";#N/A,#N/A,FALSE,"MTHBUDGETS";#N/A,#N/A,FALSE,"YTDPRIORYR"}</definedName>
    <definedName name="wrn.MTHLYCOMMENTS._3_5_4" hidden="1">{#N/A,#N/A,FALSE,"YTDBUDGETS";#N/A,#N/A,FALSE,"MTHBUDGETS";#N/A,#N/A,FALSE,"YTDPRIORYR"}</definedName>
    <definedName name="wrn.MTHLYCOMMENTS._3_5_5" localSheetId="1" hidden="1">{#N/A,#N/A,FALSE,"YTDBUDGETS";#N/A,#N/A,FALSE,"MTHBUDGETS";#N/A,#N/A,FALSE,"YTDPRIORYR"}</definedName>
    <definedName name="wrn.MTHLYCOMMENTS._3_5_5" hidden="1">{#N/A,#N/A,FALSE,"YTDBUDGETS";#N/A,#N/A,FALSE,"MTHBUDGETS";#N/A,#N/A,FALSE,"YTDPRIORYR"}</definedName>
    <definedName name="wrn.MTHLYCOMMENTS._4" localSheetId="1" hidden="1">{#N/A,#N/A,FALSE,"YTDBUDGETS";#N/A,#N/A,FALSE,"MTHBUDGETS";#N/A,#N/A,FALSE,"YTDPRIORYR"}</definedName>
    <definedName name="wrn.MTHLYCOMMENTS._4" hidden="1">{#N/A,#N/A,FALSE,"YTDBUDGETS";#N/A,#N/A,FALSE,"MTHBUDGETS";#N/A,#N/A,FALSE,"YTDPRIORYR"}</definedName>
    <definedName name="wrn.MTHLYCOMMENTS._4_1" localSheetId="1" hidden="1">{#N/A,#N/A,FALSE,"YTDBUDGETS";#N/A,#N/A,FALSE,"MTHBUDGETS";#N/A,#N/A,FALSE,"YTDPRIORYR"}</definedName>
    <definedName name="wrn.MTHLYCOMMENTS._4_1" hidden="1">{#N/A,#N/A,FALSE,"YTDBUDGETS";#N/A,#N/A,FALSE,"MTHBUDGETS";#N/A,#N/A,FALSE,"YTDPRIORYR"}</definedName>
    <definedName name="wrn.MTHLYCOMMENTS._4_1_1" localSheetId="1" hidden="1">{#N/A,#N/A,FALSE,"YTDBUDGETS";#N/A,#N/A,FALSE,"MTHBUDGETS";#N/A,#N/A,FALSE,"YTDPRIORYR"}</definedName>
    <definedName name="wrn.MTHLYCOMMENTS._4_1_1" hidden="1">{#N/A,#N/A,FALSE,"YTDBUDGETS";#N/A,#N/A,FALSE,"MTHBUDGETS";#N/A,#N/A,FALSE,"YTDPRIORYR"}</definedName>
    <definedName name="wrn.MTHLYCOMMENTS._4_1_1_1" localSheetId="1" hidden="1">{#N/A,#N/A,FALSE,"YTDBUDGETS";#N/A,#N/A,FALSE,"MTHBUDGETS";#N/A,#N/A,FALSE,"YTDPRIORYR"}</definedName>
    <definedName name="wrn.MTHLYCOMMENTS._4_1_1_1" hidden="1">{#N/A,#N/A,FALSE,"YTDBUDGETS";#N/A,#N/A,FALSE,"MTHBUDGETS";#N/A,#N/A,FALSE,"YTDPRIORYR"}</definedName>
    <definedName name="wrn.MTHLYCOMMENTS._4_1_1_1_1" localSheetId="1" hidden="1">{#N/A,#N/A,FALSE,"YTDBUDGETS";#N/A,#N/A,FALSE,"MTHBUDGETS";#N/A,#N/A,FALSE,"YTDPRIORYR"}</definedName>
    <definedName name="wrn.MTHLYCOMMENTS._4_1_1_1_1" hidden="1">{#N/A,#N/A,FALSE,"YTDBUDGETS";#N/A,#N/A,FALSE,"MTHBUDGETS";#N/A,#N/A,FALSE,"YTDPRIORYR"}</definedName>
    <definedName name="wrn.MTHLYCOMMENTS._4_1_1_1_1_1" localSheetId="1" hidden="1">{#N/A,#N/A,FALSE,"YTDBUDGETS";#N/A,#N/A,FALSE,"MTHBUDGETS";#N/A,#N/A,FALSE,"YTDPRIORYR"}</definedName>
    <definedName name="wrn.MTHLYCOMMENTS._4_1_1_1_1_1" hidden="1">{#N/A,#N/A,FALSE,"YTDBUDGETS";#N/A,#N/A,FALSE,"MTHBUDGETS";#N/A,#N/A,FALSE,"YTDPRIORYR"}</definedName>
    <definedName name="wrn.MTHLYCOMMENTS._4_1_1_1_2" localSheetId="1" hidden="1">{#N/A,#N/A,FALSE,"YTDBUDGETS";#N/A,#N/A,FALSE,"MTHBUDGETS";#N/A,#N/A,FALSE,"YTDPRIORYR"}</definedName>
    <definedName name="wrn.MTHLYCOMMENTS._4_1_1_1_2" hidden="1">{#N/A,#N/A,FALSE,"YTDBUDGETS";#N/A,#N/A,FALSE,"MTHBUDGETS";#N/A,#N/A,FALSE,"YTDPRIORYR"}</definedName>
    <definedName name="wrn.MTHLYCOMMENTS._4_1_1_1_3" localSheetId="1" hidden="1">{#N/A,#N/A,FALSE,"YTDBUDGETS";#N/A,#N/A,FALSE,"MTHBUDGETS";#N/A,#N/A,FALSE,"YTDPRIORYR"}</definedName>
    <definedName name="wrn.MTHLYCOMMENTS._4_1_1_1_3" hidden="1">{#N/A,#N/A,FALSE,"YTDBUDGETS";#N/A,#N/A,FALSE,"MTHBUDGETS";#N/A,#N/A,FALSE,"YTDPRIORYR"}</definedName>
    <definedName name="wrn.MTHLYCOMMENTS._4_1_1_2" localSheetId="1" hidden="1">{#N/A,#N/A,FALSE,"YTDBUDGETS";#N/A,#N/A,FALSE,"MTHBUDGETS";#N/A,#N/A,FALSE,"YTDPRIORYR"}</definedName>
    <definedName name="wrn.MTHLYCOMMENTS._4_1_1_2" hidden="1">{#N/A,#N/A,FALSE,"YTDBUDGETS";#N/A,#N/A,FALSE,"MTHBUDGETS";#N/A,#N/A,FALSE,"YTDPRIORYR"}</definedName>
    <definedName name="wrn.MTHLYCOMMENTS._4_1_1_2_1" localSheetId="1" hidden="1">{#N/A,#N/A,FALSE,"YTDBUDGETS";#N/A,#N/A,FALSE,"MTHBUDGETS";#N/A,#N/A,FALSE,"YTDPRIORYR"}</definedName>
    <definedName name="wrn.MTHLYCOMMENTS._4_1_1_2_1" hidden="1">{#N/A,#N/A,FALSE,"YTDBUDGETS";#N/A,#N/A,FALSE,"MTHBUDGETS";#N/A,#N/A,FALSE,"YTDPRIORYR"}</definedName>
    <definedName name="wrn.MTHLYCOMMENTS._4_1_1_3" localSheetId="1" hidden="1">{#N/A,#N/A,FALSE,"YTDBUDGETS";#N/A,#N/A,FALSE,"MTHBUDGETS";#N/A,#N/A,FALSE,"YTDPRIORYR"}</definedName>
    <definedName name="wrn.MTHLYCOMMENTS._4_1_1_3" hidden="1">{#N/A,#N/A,FALSE,"YTDBUDGETS";#N/A,#N/A,FALSE,"MTHBUDGETS";#N/A,#N/A,FALSE,"YTDPRIORYR"}</definedName>
    <definedName name="wrn.MTHLYCOMMENTS._4_1_1_4" localSheetId="1" hidden="1">{#N/A,#N/A,FALSE,"YTDBUDGETS";#N/A,#N/A,FALSE,"MTHBUDGETS";#N/A,#N/A,FALSE,"YTDPRIORYR"}</definedName>
    <definedName name="wrn.MTHLYCOMMENTS._4_1_1_4" hidden="1">{#N/A,#N/A,FALSE,"YTDBUDGETS";#N/A,#N/A,FALSE,"MTHBUDGETS";#N/A,#N/A,FALSE,"YTDPRIORYR"}</definedName>
    <definedName name="wrn.MTHLYCOMMENTS._4_1_1_5" localSheetId="1" hidden="1">{#N/A,#N/A,FALSE,"YTDBUDGETS";#N/A,#N/A,FALSE,"MTHBUDGETS";#N/A,#N/A,FALSE,"YTDPRIORYR"}</definedName>
    <definedName name="wrn.MTHLYCOMMENTS._4_1_1_5" hidden="1">{#N/A,#N/A,FALSE,"YTDBUDGETS";#N/A,#N/A,FALSE,"MTHBUDGETS";#N/A,#N/A,FALSE,"YTDPRIORYR"}</definedName>
    <definedName name="wrn.MTHLYCOMMENTS._4_1_2" localSheetId="1" hidden="1">{#N/A,#N/A,FALSE,"YTDBUDGETS";#N/A,#N/A,FALSE,"MTHBUDGETS";#N/A,#N/A,FALSE,"YTDPRIORYR"}</definedName>
    <definedName name="wrn.MTHLYCOMMENTS._4_1_2" hidden="1">{#N/A,#N/A,FALSE,"YTDBUDGETS";#N/A,#N/A,FALSE,"MTHBUDGETS";#N/A,#N/A,FALSE,"YTDPRIORYR"}</definedName>
    <definedName name="wrn.MTHLYCOMMENTS._4_1_2_1" localSheetId="1" hidden="1">{#N/A,#N/A,FALSE,"YTDBUDGETS";#N/A,#N/A,FALSE,"MTHBUDGETS";#N/A,#N/A,FALSE,"YTDPRIORYR"}</definedName>
    <definedName name="wrn.MTHLYCOMMENTS._4_1_2_1" hidden="1">{#N/A,#N/A,FALSE,"YTDBUDGETS";#N/A,#N/A,FALSE,"MTHBUDGETS";#N/A,#N/A,FALSE,"YTDPRIORYR"}</definedName>
    <definedName name="wrn.MTHLYCOMMENTS._4_1_2_1_1" localSheetId="1" hidden="1">{#N/A,#N/A,FALSE,"YTDBUDGETS";#N/A,#N/A,FALSE,"MTHBUDGETS";#N/A,#N/A,FALSE,"YTDPRIORYR"}</definedName>
    <definedName name="wrn.MTHLYCOMMENTS._4_1_2_1_1" hidden="1">{#N/A,#N/A,FALSE,"YTDBUDGETS";#N/A,#N/A,FALSE,"MTHBUDGETS";#N/A,#N/A,FALSE,"YTDPRIORYR"}</definedName>
    <definedName name="wrn.MTHLYCOMMENTS._4_1_2_1_1_1" localSheetId="1" hidden="1">{#N/A,#N/A,FALSE,"YTDBUDGETS";#N/A,#N/A,FALSE,"MTHBUDGETS";#N/A,#N/A,FALSE,"YTDPRIORYR"}</definedName>
    <definedName name="wrn.MTHLYCOMMENTS._4_1_2_1_1_1" hidden="1">{#N/A,#N/A,FALSE,"YTDBUDGETS";#N/A,#N/A,FALSE,"MTHBUDGETS";#N/A,#N/A,FALSE,"YTDPRIORYR"}</definedName>
    <definedName name="wrn.MTHLYCOMMENTS._4_1_2_1_2" localSheetId="1" hidden="1">{#N/A,#N/A,FALSE,"YTDBUDGETS";#N/A,#N/A,FALSE,"MTHBUDGETS";#N/A,#N/A,FALSE,"YTDPRIORYR"}</definedName>
    <definedName name="wrn.MTHLYCOMMENTS._4_1_2_1_2" hidden="1">{#N/A,#N/A,FALSE,"YTDBUDGETS";#N/A,#N/A,FALSE,"MTHBUDGETS";#N/A,#N/A,FALSE,"YTDPRIORYR"}</definedName>
    <definedName name="wrn.MTHLYCOMMENTS._4_1_2_1_3" localSheetId="1" hidden="1">{#N/A,#N/A,FALSE,"YTDBUDGETS";#N/A,#N/A,FALSE,"MTHBUDGETS";#N/A,#N/A,FALSE,"YTDPRIORYR"}</definedName>
    <definedName name="wrn.MTHLYCOMMENTS._4_1_2_1_3" hidden="1">{#N/A,#N/A,FALSE,"YTDBUDGETS";#N/A,#N/A,FALSE,"MTHBUDGETS";#N/A,#N/A,FALSE,"YTDPRIORYR"}</definedName>
    <definedName name="wrn.MTHLYCOMMENTS._4_1_2_2" localSheetId="1" hidden="1">{#N/A,#N/A,FALSE,"YTDBUDGETS";#N/A,#N/A,FALSE,"MTHBUDGETS";#N/A,#N/A,FALSE,"YTDPRIORYR"}</definedName>
    <definedName name="wrn.MTHLYCOMMENTS._4_1_2_2" hidden="1">{#N/A,#N/A,FALSE,"YTDBUDGETS";#N/A,#N/A,FALSE,"MTHBUDGETS";#N/A,#N/A,FALSE,"YTDPRIORYR"}</definedName>
    <definedName name="wrn.MTHLYCOMMENTS._4_1_2_2_1" localSheetId="1" hidden="1">{#N/A,#N/A,FALSE,"YTDBUDGETS";#N/A,#N/A,FALSE,"MTHBUDGETS";#N/A,#N/A,FALSE,"YTDPRIORYR"}</definedName>
    <definedName name="wrn.MTHLYCOMMENTS._4_1_2_2_1" hidden="1">{#N/A,#N/A,FALSE,"YTDBUDGETS";#N/A,#N/A,FALSE,"MTHBUDGETS";#N/A,#N/A,FALSE,"YTDPRIORYR"}</definedName>
    <definedName name="wrn.MTHLYCOMMENTS._4_1_2_3" localSheetId="1" hidden="1">{#N/A,#N/A,FALSE,"YTDBUDGETS";#N/A,#N/A,FALSE,"MTHBUDGETS";#N/A,#N/A,FALSE,"YTDPRIORYR"}</definedName>
    <definedName name="wrn.MTHLYCOMMENTS._4_1_2_3" hidden="1">{#N/A,#N/A,FALSE,"YTDBUDGETS";#N/A,#N/A,FALSE,"MTHBUDGETS";#N/A,#N/A,FALSE,"YTDPRIORYR"}</definedName>
    <definedName name="wrn.MTHLYCOMMENTS._4_1_2_4" localSheetId="1" hidden="1">{#N/A,#N/A,FALSE,"YTDBUDGETS";#N/A,#N/A,FALSE,"MTHBUDGETS";#N/A,#N/A,FALSE,"YTDPRIORYR"}</definedName>
    <definedName name="wrn.MTHLYCOMMENTS._4_1_2_4" hidden="1">{#N/A,#N/A,FALSE,"YTDBUDGETS";#N/A,#N/A,FALSE,"MTHBUDGETS";#N/A,#N/A,FALSE,"YTDPRIORYR"}</definedName>
    <definedName name="wrn.MTHLYCOMMENTS._4_1_2_5" localSheetId="1" hidden="1">{#N/A,#N/A,FALSE,"YTDBUDGETS";#N/A,#N/A,FALSE,"MTHBUDGETS";#N/A,#N/A,FALSE,"YTDPRIORYR"}</definedName>
    <definedName name="wrn.MTHLYCOMMENTS._4_1_2_5" hidden="1">{#N/A,#N/A,FALSE,"YTDBUDGETS";#N/A,#N/A,FALSE,"MTHBUDGETS";#N/A,#N/A,FALSE,"YTDPRIORYR"}</definedName>
    <definedName name="wrn.MTHLYCOMMENTS._4_1_3" localSheetId="1" hidden="1">{#N/A,#N/A,FALSE,"YTDBUDGETS";#N/A,#N/A,FALSE,"MTHBUDGETS";#N/A,#N/A,FALSE,"YTDPRIORYR"}</definedName>
    <definedName name="wrn.MTHLYCOMMENTS._4_1_3" hidden="1">{#N/A,#N/A,FALSE,"YTDBUDGETS";#N/A,#N/A,FALSE,"MTHBUDGETS";#N/A,#N/A,FALSE,"YTDPRIORYR"}</definedName>
    <definedName name="wrn.MTHLYCOMMENTS._4_1_3_1" localSheetId="1" hidden="1">{#N/A,#N/A,FALSE,"YTDBUDGETS";#N/A,#N/A,FALSE,"MTHBUDGETS";#N/A,#N/A,FALSE,"YTDPRIORYR"}</definedName>
    <definedName name="wrn.MTHLYCOMMENTS._4_1_3_1" hidden="1">{#N/A,#N/A,FALSE,"YTDBUDGETS";#N/A,#N/A,FALSE,"MTHBUDGETS";#N/A,#N/A,FALSE,"YTDPRIORYR"}</definedName>
    <definedName name="wrn.MTHLYCOMMENTS._4_1_3_1_1" localSheetId="1" hidden="1">{#N/A,#N/A,FALSE,"YTDBUDGETS";#N/A,#N/A,FALSE,"MTHBUDGETS";#N/A,#N/A,FALSE,"YTDPRIORYR"}</definedName>
    <definedName name="wrn.MTHLYCOMMENTS._4_1_3_1_1" hidden="1">{#N/A,#N/A,FALSE,"YTDBUDGETS";#N/A,#N/A,FALSE,"MTHBUDGETS";#N/A,#N/A,FALSE,"YTDPRIORYR"}</definedName>
    <definedName name="wrn.MTHLYCOMMENTS._4_1_3_1_1_1" localSheetId="1" hidden="1">{#N/A,#N/A,FALSE,"YTDBUDGETS";#N/A,#N/A,FALSE,"MTHBUDGETS";#N/A,#N/A,FALSE,"YTDPRIORYR"}</definedName>
    <definedName name="wrn.MTHLYCOMMENTS._4_1_3_1_1_1" hidden="1">{#N/A,#N/A,FALSE,"YTDBUDGETS";#N/A,#N/A,FALSE,"MTHBUDGETS";#N/A,#N/A,FALSE,"YTDPRIORYR"}</definedName>
    <definedName name="wrn.MTHLYCOMMENTS._4_1_3_1_2" localSheetId="1" hidden="1">{#N/A,#N/A,FALSE,"YTDBUDGETS";#N/A,#N/A,FALSE,"MTHBUDGETS";#N/A,#N/A,FALSE,"YTDPRIORYR"}</definedName>
    <definedName name="wrn.MTHLYCOMMENTS._4_1_3_1_2" hidden="1">{#N/A,#N/A,FALSE,"YTDBUDGETS";#N/A,#N/A,FALSE,"MTHBUDGETS";#N/A,#N/A,FALSE,"YTDPRIORYR"}</definedName>
    <definedName name="wrn.MTHLYCOMMENTS._4_1_3_1_3" localSheetId="1" hidden="1">{#N/A,#N/A,FALSE,"YTDBUDGETS";#N/A,#N/A,FALSE,"MTHBUDGETS";#N/A,#N/A,FALSE,"YTDPRIORYR"}</definedName>
    <definedName name="wrn.MTHLYCOMMENTS._4_1_3_1_3" hidden="1">{#N/A,#N/A,FALSE,"YTDBUDGETS";#N/A,#N/A,FALSE,"MTHBUDGETS";#N/A,#N/A,FALSE,"YTDPRIORYR"}</definedName>
    <definedName name="wrn.MTHLYCOMMENTS._4_1_3_2" localSheetId="1" hidden="1">{#N/A,#N/A,FALSE,"YTDBUDGETS";#N/A,#N/A,FALSE,"MTHBUDGETS";#N/A,#N/A,FALSE,"YTDPRIORYR"}</definedName>
    <definedName name="wrn.MTHLYCOMMENTS._4_1_3_2" hidden="1">{#N/A,#N/A,FALSE,"YTDBUDGETS";#N/A,#N/A,FALSE,"MTHBUDGETS";#N/A,#N/A,FALSE,"YTDPRIORYR"}</definedName>
    <definedName name="wrn.MTHLYCOMMENTS._4_1_3_2_1" localSheetId="1" hidden="1">{#N/A,#N/A,FALSE,"YTDBUDGETS";#N/A,#N/A,FALSE,"MTHBUDGETS";#N/A,#N/A,FALSE,"YTDPRIORYR"}</definedName>
    <definedName name="wrn.MTHLYCOMMENTS._4_1_3_2_1" hidden="1">{#N/A,#N/A,FALSE,"YTDBUDGETS";#N/A,#N/A,FALSE,"MTHBUDGETS";#N/A,#N/A,FALSE,"YTDPRIORYR"}</definedName>
    <definedName name="wrn.MTHLYCOMMENTS._4_1_3_3" localSheetId="1" hidden="1">{#N/A,#N/A,FALSE,"YTDBUDGETS";#N/A,#N/A,FALSE,"MTHBUDGETS";#N/A,#N/A,FALSE,"YTDPRIORYR"}</definedName>
    <definedName name="wrn.MTHLYCOMMENTS._4_1_3_3" hidden="1">{#N/A,#N/A,FALSE,"YTDBUDGETS";#N/A,#N/A,FALSE,"MTHBUDGETS";#N/A,#N/A,FALSE,"YTDPRIORYR"}</definedName>
    <definedName name="wrn.MTHLYCOMMENTS._4_1_3_4" localSheetId="1" hidden="1">{#N/A,#N/A,FALSE,"YTDBUDGETS";#N/A,#N/A,FALSE,"MTHBUDGETS";#N/A,#N/A,FALSE,"YTDPRIORYR"}</definedName>
    <definedName name="wrn.MTHLYCOMMENTS._4_1_3_4" hidden="1">{#N/A,#N/A,FALSE,"YTDBUDGETS";#N/A,#N/A,FALSE,"MTHBUDGETS";#N/A,#N/A,FALSE,"YTDPRIORYR"}</definedName>
    <definedName name="wrn.MTHLYCOMMENTS._4_1_3_5" localSheetId="1" hidden="1">{#N/A,#N/A,FALSE,"YTDBUDGETS";#N/A,#N/A,FALSE,"MTHBUDGETS";#N/A,#N/A,FALSE,"YTDPRIORYR"}</definedName>
    <definedName name="wrn.MTHLYCOMMENTS._4_1_3_5" hidden="1">{#N/A,#N/A,FALSE,"YTDBUDGETS";#N/A,#N/A,FALSE,"MTHBUDGETS";#N/A,#N/A,FALSE,"YTDPRIORYR"}</definedName>
    <definedName name="wrn.MTHLYCOMMENTS._4_1_4" localSheetId="1" hidden="1">{#N/A,#N/A,FALSE,"YTDBUDGETS";#N/A,#N/A,FALSE,"MTHBUDGETS";#N/A,#N/A,FALSE,"YTDPRIORYR"}</definedName>
    <definedName name="wrn.MTHLYCOMMENTS._4_1_4" hidden="1">{#N/A,#N/A,FALSE,"YTDBUDGETS";#N/A,#N/A,FALSE,"MTHBUDGETS";#N/A,#N/A,FALSE,"YTDPRIORYR"}</definedName>
    <definedName name="wrn.MTHLYCOMMENTS._4_1_4_1" localSheetId="1" hidden="1">{#N/A,#N/A,FALSE,"YTDBUDGETS";#N/A,#N/A,FALSE,"MTHBUDGETS";#N/A,#N/A,FALSE,"YTDPRIORYR"}</definedName>
    <definedName name="wrn.MTHLYCOMMENTS._4_1_4_1" hidden="1">{#N/A,#N/A,FALSE,"YTDBUDGETS";#N/A,#N/A,FALSE,"MTHBUDGETS";#N/A,#N/A,FALSE,"YTDPRIORYR"}</definedName>
    <definedName name="wrn.MTHLYCOMMENTS._4_1_4_1_1" localSheetId="1" hidden="1">{#N/A,#N/A,FALSE,"YTDBUDGETS";#N/A,#N/A,FALSE,"MTHBUDGETS";#N/A,#N/A,FALSE,"YTDPRIORYR"}</definedName>
    <definedName name="wrn.MTHLYCOMMENTS._4_1_4_1_1" hidden="1">{#N/A,#N/A,FALSE,"YTDBUDGETS";#N/A,#N/A,FALSE,"MTHBUDGETS";#N/A,#N/A,FALSE,"YTDPRIORYR"}</definedName>
    <definedName name="wrn.MTHLYCOMMENTS._4_1_4_2" localSheetId="1" hidden="1">{#N/A,#N/A,FALSE,"YTDBUDGETS";#N/A,#N/A,FALSE,"MTHBUDGETS";#N/A,#N/A,FALSE,"YTDPRIORYR"}</definedName>
    <definedName name="wrn.MTHLYCOMMENTS._4_1_4_2" hidden="1">{#N/A,#N/A,FALSE,"YTDBUDGETS";#N/A,#N/A,FALSE,"MTHBUDGETS";#N/A,#N/A,FALSE,"YTDPRIORYR"}</definedName>
    <definedName name="wrn.MTHLYCOMMENTS._4_1_4_3" localSheetId="1" hidden="1">{#N/A,#N/A,FALSE,"YTDBUDGETS";#N/A,#N/A,FALSE,"MTHBUDGETS";#N/A,#N/A,FALSE,"YTDPRIORYR"}</definedName>
    <definedName name="wrn.MTHLYCOMMENTS._4_1_4_3" hidden="1">{#N/A,#N/A,FALSE,"YTDBUDGETS";#N/A,#N/A,FALSE,"MTHBUDGETS";#N/A,#N/A,FALSE,"YTDPRIORYR"}</definedName>
    <definedName name="wrn.MTHLYCOMMENTS._4_1_5" localSheetId="1" hidden="1">{#N/A,#N/A,FALSE,"YTDBUDGETS";#N/A,#N/A,FALSE,"MTHBUDGETS";#N/A,#N/A,FALSE,"YTDPRIORYR"}</definedName>
    <definedName name="wrn.MTHLYCOMMENTS._4_1_5" hidden="1">{#N/A,#N/A,FALSE,"YTDBUDGETS";#N/A,#N/A,FALSE,"MTHBUDGETS";#N/A,#N/A,FALSE,"YTDPRIORYR"}</definedName>
    <definedName name="wrn.MTHLYCOMMENTS._4_1_5_1" localSheetId="1" hidden="1">{#N/A,#N/A,FALSE,"YTDBUDGETS";#N/A,#N/A,FALSE,"MTHBUDGETS";#N/A,#N/A,FALSE,"YTDPRIORYR"}</definedName>
    <definedName name="wrn.MTHLYCOMMENTS._4_1_5_1" hidden="1">{#N/A,#N/A,FALSE,"YTDBUDGETS";#N/A,#N/A,FALSE,"MTHBUDGETS";#N/A,#N/A,FALSE,"YTDPRIORYR"}</definedName>
    <definedName name="wrn.MTHLYCOMMENTS._4_2" localSheetId="1" hidden="1">{#N/A,#N/A,FALSE,"YTDBUDGETS";#N/A,#N/A,FALSE,"MTHBUDGETS";#N/A,#N/A,FALSE,"YTDPRIORYR"}</definedName>
    <definedName name="wrn.MTHLYCOMMENTS._4_2" hidden="1">{#N/A,#N/A,FALSE,"YTDBUDGETS";#N/A,#N/A,FALSE,"MTHBUDGETS";#N/A,#N/A,FALSE,"YTDPRIORYR"}</definedName>
    <definedName name="wrn.MTHLYCOMMENTS._4_2_1" localSheetId="1" hidden="1">{#N/A,#N/A,FALSE,"YTDBUDGETS";#N/A,#N/A,FALSE,"MTHBUDGETS";#N/A,#N/A,FALSE,"YTDPRIORYR"}</definedName>
    <definedName name="wrn.MTHLYCOMMENTS._4_2_1" hidden="1">{#N/A,#N/A,FALSE,"YTDBUDGETS";#N/A,#N/A,FALSE,"MTHBUDGETS";#N/A,#N/A,FALSE,"YTDPRIORYR"}</definedName>
    <definedName name="wrn.MTHLYCOMMENTS._4_2_1_1" localSheetId="1" hidden="1">{#N/A,#N/A,FALSE,"YTDBUDGETS";#N/A,#N/A,FALSE,"MTHBUDGETS";#N/A,#N/A,FALSE,"YTDPRIORYR"}</definedName>
    <definedName name="wrn.MTHLYCOMMENTS._4_2_1_1" hidden="1">{#N/A,#N/A,FALSE,"YTDBUDGETS";#N/A,#N/A,FALSE,"MTHBUDGETS";#N/A,#N/A,FALSE,"YTDPRIORYR"}</definedName>
    <definedName name="wrn.MTHLYCOMMENTS._4_2_1_1_1" localSheetId="1" hidden="1">{#N/A,#N/A,FALSE,"YTDBUDGETS";#N/A,#N/A,FALSE,"MTHBUDGETS";#N/A,#N/A,FALSE,"YTDPRIORYR"}</definedName>
    <definedName name="wrn.MTHLYCOMMENTS._4_2_1_1_1" hidden="1">{#N/A,#N/A,FALSE,"YTDBUDGETS";#N/A,#N/A,FALSE,"MTHBUDGETS";#N/A,#N/A,FALSE,"YTDPRIORYR"}</definedName>
    <definedName name="wrn.MTHLYCOMMENTS._4_2_1_2" localSheetId="1" hidden="1">{#N/A,#N/A,FALSE,"YTDBUDGETS";#N/A,#N/A,FALSE,"MTHBUDGETS";#N/A,#N/A,FALSE,"YTDPRIORYR"}</definedName>
    <definedName name="wrn.MTHLYCOMMENTS._4_2_1_2" hidden="1">{#N/A,#N/A,FALSE,"YTDBUDGETS";#N/A,#N/A,FALSE,"MTHBUDGETS";#N/A,#N/A,FALSE,"YTDPRIORYR"}</definedName>
    <definedName name="wrn.MTHLYCOMMENTS._4_2_1_3" localSheetId="1" hidden="1">{#N/A,#N/A,FALSE,"YTDBUDGETS";#N/A,#N/A,FALSE,"MTHBUDGETS";#N/A,#N/A,FALSE,"YTDPRIORYR"}</definedName>
    <definedName name="wrn.MTHLYCOMMENTS._4_2_1_3" hidden="1">{#N/A,#N/A,FALSE,"YTDBUDGETS";#N/A,#N/A,FALSE,"MTHBUDGETS";#N/A,#N/A,FALSE,"YTDPRIORYR"}</definedName>
    <definedName name="wrn.MTHLYCOMMENTS._4_2_2" localSheetId="1" hidden="1">{#N/A,#N/A,FALSE,"YTDBUDGETS";#N/A,#N/A,FALSE,"MTHBUDGETS";#N/A,#N/A,FALSE,"YTDPRIORYR"}</definedName>
    <definedName name="wrn.MTHLYCOMMENTS._4_2_2" hidden="1">{#N/A,#N/A,FALSE,"YTDBUDGETS";#N/A,#N/A,FALSE,"MTHBUDGETS";#N/A,#N/A,FALSE,"YTDPRIORYR"}</definedName>
    <definedName name="wrn.MTHLYCOMMENTS._4_2_2_1" localSheetId="1" hidden="1">{#N/A,#N/A,FALSE,"YTDBUDGETS";#N/A,#N/A,FALSE,"MTHBUDGETS";#N/A,#N/A,FALSE,"YTDPRIORYR"}</definedName>
    <definedName name="wrn.MTHLYCOMMENTS._4_2_2_1" hidden="1">{#N/A,#N/A,FALSE,"YTDBUDGETS";#N/A,#N/A,FALSE,"MTHBUDGETS";#N/A,#N/A,FALSE,"YTDPRIORYR"}</definedName>
    <definedName name="wrn.MTHLYCOMMENTS._4_2_3" localSheetId="1" hidden="1">{#N/A,#N/A,FALSE,"YTDBUDGETS";#N/A,#N/A,FALSE,"MTHBUDGETS";#N/A,#N/A,FALSE,"YTDPRIORYR"}</definedName>
    <definedName name="wrn.MTHLYCOMMENTS._4_2_3" hidden="1">{#N/A,#N/A,FALSE,"YTDBUDGETS";#N/A,#N/A,FALSE,"MTHBUDGETS";#N/A,#N/A,FALSE,"YTDPRIORYR"}</definedName>
    <definedName name="wrn.MTHLYCOMMENTS._4_2_4" localSheetId="1" hidden="1">{#N/A,#N/A,FALSE,"YTDBUDGETS";#N/A,#N/A,FALSE,"MTHBUDGETS";#N/A,#N/A,FALSE,"YTDPRIORYR"}</definedName>
    <definedName name="wrn.MTHLYCOMMENTS._4_2_4" hidden="1">{#N/A,#N/A,FALSE,"YTDBUDGETS";#N/A,#N/A,FALSE,"MTHBUDGETS";#N/A,#N/A,FALSE,"YTDPRIORYR"}</definedName>
    <definedName name="wrn.MTHLYCOMMENTS._4_2_5" localSheetId="1" hidden="1">{#N/A,#N/A,FALSE,"YTDBUDGETS";#N/A,#N/A,FALSE,"MTHBUDGETS";#N/A,#N/A,FALSE,"YTDPRIORYR"}</definedName>
    <definedName name="wrn.MTHLYCOMMENTS._4_2_5" hidden="1">{#N/A,#N/A,FALSE,"YTDBUDGETS";#N/A,#N/A,FALSE,"MTHBUDGETS";#N/A,#N/A,FALSE,"YTDPRIORYR"}</definedName>
    <definedName name="wrn.MTHLYCOMMENTS._4_3" localSheetId="1" hidden="1">{#N/A,#N/A,FALSE,"YTDBUDGETS";#N/A,#N/A,FALSE,"MTHBUDGETS";#N/A,#N/A,FALSE,"YTDPRIORYR"}</definedName>
    <definedName name="wrn.MTHLYCOMMENTS._4_3" hidden="1">{#N/A,#N/A,FALSE,"YTDBUDGETS";#N/A,#N/A,FALSE,"MTHBUDGETS";#N/A,#N/A,FALSE,"YTDPRIORYR"}</definedName>
    <definedName name="wrn.MTHLYCOMMENTS._4_3_1" localSheetId="1" hidden="1">{#N/A,#N/A,FALSE,"YTDBUDGETS";#N/A,#N/A,FALSE,"MTHBUDGETS";#N/A,#N/A,FALSE,"YTDPRIORYR"}</definedName>
    <definedName name="wrn.MTHLYCOMMENTS._4_3_1" hidden="1">{#N/A,#N/A,FALSE,"YTDBUDGETS";#N/A,#N/A,FALSE,"MTHBUDGETS";#N/A,#N/A,FALSE,"YTDPRIORYR"}</definedName>
    <definedName name="wrn.MTHLYCOMMENTS._4_3_1_1" localSheetId="1" hidden="1">{#N/A,#N/A,FALSE,"YTDBUDGETS";#N/A,#N/A,FALSE,"MTHBUDGETS";#N/A,#N/A,FALSE,"YTDPRIORYR"}</definedName>
    <definedName name="wrn.MTHLYCOMMENTS._4_3_1_1" hidden="1">{#N/A,#N/A,FALSE,"YTDBUDGETS";#N/A,#N/A,FALSE,"MTHBUDGETS";#N/A,#N/A,FALSE,"YTDPRIORYR"}</definedName>
    <definedName name="wrn.MTHLYCOMMENTS._4_3_1_1_1" localSheetId="1" hidden="1">{#N/A,#N/A,FALSE,"YTDBUDGETS";#N/A,#N/A,FALSE,"MTHBUDGETS";#N/A,#N/A,FALSE,"YTDPRIORYR"}</definedName>
    <definedName name="wrn.MTHLYCOMMENTS._4_3_1_1_1" hidden="1">{#N/A,#N/A,FALSE,"YTDBUDGETS";#N/A,#N/A,FALSE,"MTHBUDGETS";#N/A,#N/A,FALSE,"YTDPRIORYR"}</definedName>
    <definedName name="wrn.MTHLYCOMMENTS._4_3_1_2" localSheetId="1" hidden="1">{#N/A,#N/A,FALSE,"YTDBUDGETS";#N/A,#N/A,FALSE,"MTHBUDGETS";#N/A,#N/A,FALSE,"YTDPRIORYR"}</definedName>
    <definedName name="wrn.MTHLYCOMMENTS._4_3_1_2" hidden="1">{#N/A,#N/A,FALSE,"YTDBUDGETS";#N/A,#N/A,FALSE,"MTHBUDGETS";#N/A,#N/A,FALSE,"YTDPRIORYR"}</definedName>
    <definedName name="wrn.MTHLYCOMMENTS._4_3_1_3" localSheetId="1" hidden="1">{#N/A,#N/A,FALSE,"YTDBUDGETS";#N/A,#N/A,FALSE,"MTHBUDGETS";#N/A,#N/A,FALSE,"YTDPRIORYR"}</definedName>
    <definedName name="wrn.MTHLYCOMMENTS._4_3_1_3" hidden="1">{#N/A,#N/A,FALSE,"YTDBUDGETS";#N/A,#N/A,FALSE,"MTHBUDGETS";#N/A,#N/A,FALSE,"YTDPRIORYR"}</definedName>
    <definedName name="wrn.MTHLYCOMMENTS._4_3_2" localSheetId="1" hidden="1">{#N/A,#N/A,FALSE,"YTDBUDGETS";#N/A,#N/A,FALSE,"MTHBUDGETS";#N/A,#N/A,FALSE,"YTDPRIORYR"}</definedName>
    <definedName name="wrn.MTHLYCOMMENTS._4_3_2" hidden="1">{#N/A,#N/A,FALSE,"YTDBUDGETS";#N/A,#N/A,FALSE,"MTHBUDGETS";#N/A,#N/A,FALSE,"YTDPRIORYR"}</definedName>
    <definedName name="wrn.MTHLYCOMMENTS._4_3_2_1" localSheetId="1" hidden="1">{#N/A,#N/A,FALSE,"YTDBUDGETS";#N/A,#N/A,FALSE,"MTHBUDGETS";#N/A,#N/A,FALSE,"YTDPRIORYR"}</definedName>
    <definedName name="wrn.MTHLYCOMMENTS._4_3_2_1" hidden="1">{#N/A,#N/A,FALSE,"YTDBUDGETS";#N/A,#N/A,FALSE,"MTHBUDGETS";#N/A,#N/A,FALSE,"YTDPRIORYR"}</definedName>
    <definedName name="wrn.MTHLYCOMMENTS._4_3_3" localSheetId="1" hidden="1">{#N/A,#N/A,FALSE,"YTDBUDGETS";#N/A,#N/A,FALSE,"MTHBUDGETS";#N/A,#N/A,FALSE,"YTDPRIORYR"}</definedName>
    <definedName name="wrn.MTHLYCOMMENTS._4_3_3" hidden="1">{#N/A,#N/A,FALSE,"YTDBUDGETS";#N/A,#N/A,FALSE,"MTHBUDGETS";#N/A,#N/A,FALSE,"YTDPRIORYR"}</definedName>
    <definedName name="wrn.MTHLYCOMMENTS._4_3_4" localSheetId="1" hidden="1">{#N/A,#N/A,FALSE,"YTDBUDGETS";#N/A,#N/A,FALSE,"MTHBUDGETS";#N/A,#N/A,FALSE,"YTDPRIORYR"}</definedName>
    <definedName name="wrn.MTHLYCOMMENTS._4_3_4" hidden="1">{#N/A,#N/A,FALSE,"YTDBUDGETS";#N/A,#N/A,FALSE,"MTHBUDGETS";#N/A,#N/A,FALSE,"YTDPRIORYR"}</definedName>
    <definedName name="wrn.MTHLYCOMMENTS._4_3_5" localSheetId="1" hidden="1">{#N/A,#N/A,FALSE,"YTDBUDGETS";#N/A,#N/A,FALSE,"MTHBUDGETS";#N/A,#N/A,FALSE,"YTDPRIORYR"}</definedName>
    <definedName name="wrn.MTHLYCOMMENTS._4_3_5" hidden="1">{#N/A,#N/A,FALSE,"YTDBUDGETS";#N/A,#N/A,FALSE,"MTHBUDGETS";#N/A,#N/A,FALSE,"YTDPRIORYR"}</definedName>
    <definedName name="wrn.MTHLYCOMMENTS._4_4" localSheetId="1" hidden="1">{#N/A,#N/A,FALSE,"YTDBUDGETS";#N/A,#N/A,FALSE,"MTHBUDGETS";#N/A,#N/A,FALSE,"YTDPRIORYR"}</definedName>
    <definedName name="wrn.MTHLYCOMMENTS._4_4" hidden="1">{#N/A,#N/A,FALSE,"YTDBUDGETS";#N/A,#N/A,FALSE,"MTHBUDGETS";#N/A,#N/A,FALSE,"YTDPRIORYR"}</definedName>
    <definedName name="wrn.MTHLYCOMMENTS._4_4_1" localSheetId="1" hidden="1">{#N/A,#N/A,FALSE,"YTDBUDGETS";#N/A,#N/A,FALSE,"MTHBUDGETS";#N/A,#N/A,FALSE,"YTDPRIORYR"}</definedName>
    <definedName name="wrn.MTHLYCOMMENTS._4_4_1" hidden="1">{#N/A,#N/A,FALSE,"YTDBUDGETS";#N/A,#N/A,FALSE,"MTHBUDGETS";#N/A,#N/A,FALSE,"YTDPRIORYR"}</definedName>
    <definedName name="wrn.MTHLYCOMMENTS._4_4_1_1" localSheetId="1" hidden="1">{#N/A,#N/A,FALSE,"YTDBUDGETS";#N/A,#N/A,FALSE,"MTHBUDGETS";#N/A,#N/A,FALSE,"YTDPRIORYR"}</definedName>
    <definedName name="wrn.MTHLYCOMMENTS._4_4_1_1" hidden="1">{#N/A,#N/A,FALSE,"YTDBUDGETS";#N/A,#N/A,FALSE,"MTHBUDGETS";#N/A,#N/A,FALSE,"YTDPRIORYR"}</definedName>
    <definedName name="wrn.MTHLYCOMMENTS._4_4_1_1_1" localSheetId="1" hidden="1">{#N/A,#N/A,FALSE,"YTDBUDGETS";#N/A,#N/A,FALSE,"MTHBUDGETS";#N/A,#N/A,FALSE,"YTDPRIORYR"}</definedName>
    <definedName name="wrn.MTHLYCOMMENTS._4_4_1_1_1" hidden="1">{#N/A,#N/A,FALSE,"YTDBUDGETS";#N/A,#N/A,FALSE,"MTHBUDGETS";#N/A,#N/A,FALSE,"YTDPRIORYR"}</definedName>
    <definedName name="wrn.MTHLYCOMMENTS._4_4_1_2" localSheetId="1" hidden="1">{#N/A,#N/A,FALSE,"YTDBUDGETS";#N/A,#N/A,FALSE,"MTHBUDGETS";#N/A,#N/A,FALSE,"YTDPRIORYR"}</definedName>
    <definedName name="wrn.MTHLYCOMMENTS._4_4_1_2" hidden="1">{#N/A,#N/A,FALSE,"YTDBUDGETS";#N/A,#N/A,FALSE,"MTHBUDGETS";#N/A,#N/A,FALSE,"YTDPRIORYR"}</definedName>
    <definedName name="wrn.MTHLYCOMMENTS._4_4_1_3" localSheetId="1" hidden="1">{#N/A,#N/A,FALSE,"YTDBUDGETS";#N/A,#N/A,FALSE,"MTHBUDGETS";#N/A,#N/A,FALSE,"YTDPRIORYR"}</definedName>
    <definedName name="wrn.MTHLYCOMMENTS._4_4_1_3" hidden="1">{#N/A,#N/A,FALSE,"YTDBUDGETS";#N/A,#N/A,FALSE,"MTHBUDGETS";#N/A,#N/A,FALSE,"YTDPRIORYR"}</definedName>
    <definedName name="wrn.MTHLYCOMMENTS._4_4_2" localSheetId="1" hidden="1">{#N/A,#N/A,FALSE,"YTDBUDGETS";#N/A,#N/A,FALSE,"MTHBUDGETS";#N/A,#N/A,FALSE,"YTDPRIORYR"}</definedName>
    <definedName name="wrn.MTHLYCOMMENTS._4_4_2" hidden="1">{#N/A,#N/A,FALSE,"YTDBUDGETS";#N/A,#N/A,FALSE,"MTHBUDGETS";#N/A,#N/A,FALSE,"YTDPRIORYR"}</definedName>
    <definedName name="wrn.MTHLYCOMMENTS._4_4_2_1" localSheetId="1" hidden="1">{#N/A,#N/A,FALSE,"YTDBUDGETS";#N/A,#N/A,FALSE,"MTHBUDGETS";#N/A,#N/A,FALSE,"YTDPRIORYR"}</definedName>
    <definedName name="wrn.MTHLYCOMMENTS._4_4_2_1" hidden="1">{#N/A,#N/A,FALSE,"YTDBUDGETS";#N/A,#N/A,FALSE,"MTHBUDGETS";#N/A,#N/A,FALSE,"YTDPRIORYR"}</definedName>
    <definedName name="wrn.MTHLYCOMMENTS._4_4_3" localSheetId="1" hidden="1">{#N/A,#N/A,FALSE,"YTDBUDGETS";#N/A,#N/A,FALSE,"MTHBUDGETS";#N/A,#N/A,FALSE,"YTDPRIORYR"}</definedName>
    <definedName name="wrn.MTHLYCOMMENTS._4_4_3" hidden="1">{#N/A,#N/A,FALSE,"YTDBUDGETS";#N/A,#N/A,FALSE,"MTHBUDGETS";#N/A,#N/A,FALSE,"YTDPRIORYR"}</definedName>
    <definedName name="wrn.MTHLYCOMMENTS._4_4_4" localSheetId="1" hidden="1">{#N/A,#N/A,FALSE,"YTDBUDGETS";#N/A,#N/A,FALSE,"MTHBUDGETS";#N/A,#N/A,FALSE,"YTDPRIORYR"}</definedName>
    <definedName name="wrn.MTHLYCOMMENTS._4_4_4" hidden="1">{#N/A,#N/A,FALSE,"YTDBUDGETS";#N/A,#N/A,FALSE,"MTHBUDGETS";#N/A,#N/A,FALSE,"YTDPRIORYR"}</definedName>
    <definedName name="wrn.MTHLYCOMMENTS._4_4_5" localSheetId="1" hidden="1">{#N/A,#N/A,FALSE,"YTDBUDGETS";#N/A,#N/A,FALSE,"MTHBUDGETS";#N/A,#N/A,FALSE,"YTDPRIORYR"}</definedName>
    <definedName name="wrn.MTHLYCOMMENTS._4_4_5" hidden="1">{#N/A,#N/A,FALSE,"YTDBUDGETS";#N/A,#N/A,FALSE,"MTHBUDGETS";#N/A,#N/A,FALSE,"YTDPRIORYR"}</definedName>
    <definedName name="wrn.MTHLYCOMMENTS._4_5" localSheetId="1" hidden="1">{#N/A,#N/A,FALSE,"YTDBUDGETS";#N/A,#N/A,FALSE,"MTHBUDGETS";#N/A,#N/A,FALSE,"YTDPRIORYR"}</definedName>
    <definedName name="wrn.MTHLYCOMMENTS._4_5" hidden="1">{#N/A,#N/A,FALSE,"YTDBUDGETS";#N/A,#N/A,FALSE,"MTHBUDGETS";#N/A,#N/A,FALSE,"YTDPRIORYR"}</definedName>
    <definedName name="wrn.MTHLYCOMMENTS._4_5_1" localSheetId="1" hidden="1">{#N/A,#N/A,FALSE,"YTDBUDGETS";#N/A,#N/A,FALSE,"MTHBUDGETS";#N/A,#N/A,FALSE,"YTDPRIORYR"}</definedName>
    <definedName name="wrn.MTHLYCOMMENTS._4_5_1" hidden="1">{#N/A,#N/A,FALSE,"YTDBUDGETS";#N/A,#N/A,FALSE,"MTHBUDGETS";#N/A,#N/A,FALSE,"YTDPRIORYR"}</definedName>
    <definedName name="wrn.MTHLYCOMMENTS._4_5_1_1" localSheetId="1" hidden="1">{#N/A,#N/A,FALSE,"YTDBUDGETS";#N/A,#N/A,FALSE,"MTHBUDGETS";#N/A,#N/A,FALSE,"YTDPRIORYR"}</definedName>
    <definedName name="wrn.MTHLYCOMMENTS._4_5_1_1" hidden="1">{#N/A,#N/A,FALSE,"YTDBUDGETS";#N/A,#N/A,FALSE,"MTHBUDGETS";#N/A,#N/A,FALSE,"YTDPRIORYR"}</definedName>
    <definedName name="wrn.MTHLYCOMMENTS._4_5_2" localSheetId="1" hidden="1">{#N/A,#N/A,FALSE,"YTDBUDGETS";#N/A,#N/A,FALSE,"MTHBUDGETS";#N/A,#N/A,FALSE,"YTDPRIORYR"}</definedName>
    <definedName name="wrn.MTHLYCOMMENTS._4_5_2" hidden="1">{#N/A,#N/A,FALSE,"YTDBUDGETS";#N/A,#N/A,FALSE,"MTHBUDGETS";#N/A,#N/A,FALSE,"YTDPRIORYR"}</definedName>
    <definedName name="wrn.MTHLYCOMMENTS._4_5_3" localSheetId="1" hidden="1">{#N/A,#N/A,FALSE,"YTDBUDGETS";#N/A,#N/A,FALSE,"MTHBUDGETS";#N/A,#N/A,FALSE,"YTDPRIORYR"}</definedName>
    <definedName name="wrn.MTHLYCOMMENTS._4_5_3" hidden="1">{#N/A,#N/A,FALSE,"YTDBUDGETS";#N/A,#N/A,FALSE,"MTHBUDGETS";#N/A,#N/A,FALSE,"YTDPRIORYR"}</definedName>
    <definedName name="wrn.MTHLYCOMMENTS._5" localSheetId="1" hidden="1">{#N/A,#N/A,FALSE,"YTDBUDGETS";#N/A,#N/A,FALSE,"MTHBUDGETS";#N/A,#N/A,FALSE,"YTDPRIORYR"}</definedName>
    <definedName name="wrn.MTHLYCOMMENTS._5" hidden="1">{#N/A,#N/A,FALSE,"YTDBUDGETS";#N/A,#N/A,FALSE,"MTHBUDGETS";#N/A,#N/A,FALSE,"YTDPRIORYR"}</definedName>
    <definedName name="wrn.MTHLYCOMMENTS._5_1" localSheetId="1" hidden="1">{#N/A,#N/A,FALSE,"YTDBUDGETS";#N/A,#N/A,FALSE,"MTHBUDGETS";#N/A,#N/A,FALSE,"YTDPRIORYR"}</definedName>
    <definedName name="wrn.MTHLYCOMMENTS._5_1" hidden="1">{#N/A,#N/A,FALSE,"YTDBUDGETS";#N/A,#N/A,FALSE,"MTHBUDGETS";#N/A,#N/A,FALSE,"YTDPRIORYR"}</definedName>
    <definedName name="wrn.MTHLYCOMMENTS._5_1_1" localSheetId="1" hidden="1">{#N/A,#N/A,FALSE,"YTDBUDGETS";#N/A,#N/A,FALSE,"MTHBUDGETS";#N/A,#N/A,FALSE,"YTDPRIORYR"}</definedName>
    <definedName name="wrn.MTHLYCOMMENTS._5_1_1" hidden="1">{#N/A,#N/A,FALSE,"YTDBUDGETS";#N/A,#N/A,FALSE,"MTHBUDGETS";#N/A,#N/A,FALSE,"YTDPRIORYR"}</definedName>
    <definedName name="wrn.MTHLYCOMMENTS._5_1_1_1" localSheetId="1" hidden="1">{#N/A,#N/A,FALSE,"YTDBUDGETS";#N/A,#N/A,FALSE,"MTHBUDGETS";#N/A,#N/A,FALSE,"YTDPRIORYR"}</definedName>
    <definedName name="wrn.MTHLYCOMMENTS._5_1_1_1" hidden="1">{#N/A,#N/A,FALSE,"YTDBUDGETS";#N/A,#N/A,FALSE,"MTHBUDGETS";#N/A,#N/A,FALSE,"YTDPRIORYR"}</definedName>
    <definedName name="wrn.MTHLYCOMMENTS._5_1_1_1_1" localSheetId="1" hidden="1">{#N/A,#N/A,FALSE,"YTDBUDGETS";#N/A,#N/A,FALSE,"MTHBUDGETS";#N/A,#N/A,FALSE,"YTDPRIORYR"}</definedName>
    <definedName name="wrn.MTHLYCOMMENTS._5_1_1_1_1" hidden="1">{#N/A,#N/A,FALSE,"YTDBUDGETS";#N/A,#N/A,FALSE,"MTHBUDGETS";#N/A,#N/A,FALSE,"YTDPRIORYR"}</definedName>
    <definedName name="wrn.MTHLYCOMMENTS._5_1_1_2" localSheetId="1" hidden="1">{#N/A,#N/A,FALSE,"YTDBUDGETS";#N/A,#N/A,FALSE,"MTHBUDGETS";#N/A,#N/A,FALSE,"YTDPRIORYR"}</definedName>
    <definedName name="wrn.MTHLYCOMMENTS._5_1_1_2" hidden="1">{#N/A,#N/A,FALSE,"YTDBUDGETS";#N/A,#N/A,FALSE,"MTHBUDGETS";#N/A,#N/A,FALSE,"YTDPRIORYR"}</definedName>
    <definedName name="wrn.MTHLYCOMMENTS._5_1_1_3" localSheetId="1" hidden="1">{#N/A,#N/A,FALSE,"YTDBUDGETS";#N/A,#N/A,FALSE,"MTHBUDGETS";#N/A,#N/A,FALSE,"YTDPRIORYR"}</definedName>
    <definedName name="wrn.MTHLYCOMMENTS._5_1_1_3" hidden="1">{#N/A,#N/A,FALSE,"YTDBUDGETS";#N/A,#N/A,FALSE,"MTHBUDGETS";#N/A,#N/A,FALSE,"YTDPRIORYR"}</definedName>
    <definedName name="wrn.MTHLYCOMMENTS._5_1_2" localSheetId="1" hidden="1">{#N/A,#N/A,FALSE,"YTDBUDGETS";#N/A,#N/A,FALSE,"MTHBUDGETS";#N/A,#N/A,FALSE,"YTDPRIORYR"}</definedName>
    <definedName name="wrn.MTHLYCOMMENTS._5_1_2" hidden="1">{#N/A,#N/A,FALSE,"YTDBUDGETS";#N/A,#N/A,FALSE,"MTHBUDGETS";#N/A,#N/A,FALSE,"YTDPRIORYR"}</definedName>
    <definedName name="wrn.MTHLYCOMMENTS._5_1_2_1" localSheetId="1" hidden="1">{#N/A,#N/A,FALSE,"YTDBUDGETS";#N/A,#N/A,FALSE,"MTHBUDGETS";#N/A,#N/A,FALSE,"YTDPRIORYR"}</definedName>
    <definedName name="wrn.MTHLYCOMMENTS._5_1_2_1" hidden="1">{#N/A,#N/A,FALSE,"YTDBUDGETS";#N/A,#N/A,FALSE,"MTHBUDGETS";#N/A,#N/A,FALSE,"YTDPRIORYR"}</definedName>
    <definedName name="wrn.MTHLYCOMMENTS._5_1_3" localSheetId="1" hidden="1">{#N/A,#N/A,FALSE,"YTDBUDGETS";#N/A,#N/A,FALSE,"MTHBUDGETS";#N/A,#N/A,FALSE,"YTDPRIORYR"}</definedName>
    <definedName name="wrn.MTHLYCOMMENTS._5_1_3" hidden="1">{#N/A,#N/A,FALSE,"YTDBUDGETS";#N/A,#N/A,FALSE,"MTHBUDGETS";#N/A,#N/A,FALSE,"YTDPRIORYR"}</definedName>
    <definedName name="wrn.MTHLYCOMMENTS._5_1_4" localSheetId="1" hidden="1">{#N/A,#N/A,FALSE,"YTDBUDGETS";#N/A,#N/A,FALSE,"MTHBUDGETS";#N/A,#N/A,FALSE,"YTDPRIORYR"}</definedName>
    <definedName name="wrn.MTHLYCOMMENTS._5_1_4" hidden="1">{#N/A,#N/A,FALSE,"YTDBUDGETS";#N/A,#N/A,FALSE,"MTHBUDGETS";#N/A,#N/A,FALSE,"YTDPRIORYR"}</definedName>
    <definedName name="wrn.MTHLYCOMMENTS._5_1_5" localSheetId="1" hidden="1">{#N/A,#N/A,FALSE,"YTDBUDGETS";#N/A,#N/A,FALSE,"MTHBUDGETS";#N/A,#N/A,FALSE,"YTDPRIORYR"}</definedName>
    <definedName name="wrn.MTHLYCOMMENTS._5_1_5" hidden="1">{#N/A,#N/A,FALSE,"YTDBUDGETS";#N/A,#N/A,FALSE,"MTHBUDGETS";#N/A,#N/A,FALSE,"YTDPRIORYR"}</definedName>
    <definedName name="wrn.MTHLYCOMMENTS._5_2" localSheetId="1" hidden="1">{#N/A,#N/A,FALSE,"YTDBUDGETS";#N/A,#N/A,FALSE,"MTHBUDGETS";#N/A,#N/A,FALSE,"YTDPRIORYR"}</definedName>
    <definedName name="wrn.MTHLYCOMMENTS._5_2" hidden="1">{#N/A,#N/A,FALSE,"YTDBUDGETS";#N/A,#N/A,FALSE,"MTHBUDGETS";#N/A,#N/A,FALSE,"YTDPRIORYR"}</definedName>
    <definedName name="wrn.MTHLYCOMMENTS._5_2_1" localSheetId="1" hidden="1">{#N/A,#N/A,FALSE,"YTDBUDGETS";#N/A,#N/A,FALSE,"MTHBUDGETS";#N/A,#N/A,FALSE,"YTDPRIORYR"}</definedName>
    <definedName name="wrn.MTHLYCOMMENTS._5_2_1" hidden="1">{#N/A,#N/A,FALSE,"YTDBUDGETS";#N/A,#N/A,FALSE,"MTHBUDGETS";#N/A,#N/A,FALSE,"YTDPRIORYR"}</definedName>
    <definedName name="wrn.MTHLYCOMMENTS._5_2_1_1" localSheetId="1" hidden="1">{#N/A,#N/A,FALSE,"YTDBUDGETS";#N/A,#N/A,FALSE,"MTHBUDGETS";#N/A,#N/A,FALSE,"YTDPRIORYR"}</definedName>
    <definedName name="wrn.MTHLYCOMMENTS._5_2_1_1" hidden="1">{#N/A,#N/A,FALSE,"YTDBUDGETS";#N/A,#N/A,FALSE,"MTHBUDGETS";#N/A,#N/A,FALSE,"YTDPRIORYR"}</definedName>
    <definedName name="wrn.MTHLYCOMMENTS._5_2_1_1_1" localSheetId="1" hidden="1">{#N/A,#N/A,FALSE,"YTDBUDGETS";#N/A,#N/A,FALSE,"MTHBUDGETS";#N/A,#N/A,FALSE,"YTDPRIORYR"}</definedName>
    <definedName name="wrn.MTHLYCOMMENTS._5_2_1_1_1" hidden="1">{#N/A,#N/A,FALSE,"YTDBUDGETS";#N/A,#N/A,FALSE,"MTHBUDGETS";#N/A,#N/A,FALSE,"YTDPRIORYR"}</definedName>
    <definedName name="wrn.MTHLYCOMMENTS._5_2_1_2" localSheetId="1" hidden="1">{#N/A,#N/A,FALSE,"YTDBUDGETS";#N/A,#N/A,FALSE,"MTHBUDGETS";#N/A,#N/A,FALSE,"YTDPRIORYR"}</definedName>
    <definedName name="wrn.MTHLYCOMMENTS._5_2_1_2" hidden="1">{#N/A,#N/A,FALSE,"YTDBUDGETS";#N/A,#N/A,FALSE,"MTHBUDGETS";#N/A,#N/A,FALSE,"YTDPRIORYR"}</definedName>
    <definedName name="wrn.MTHLYCOMMENTS._5_2_1_3" localSheetId="1" hidden="1">{#N/A,#N/A,FALSE,"YTDBUDGETS";#N/A,#N/A,FALSE,"MTHBUDGETS";#N/A,#N/A,FALSE,"YTDPRIORYR"}</definedName>
    <definedName name="wrn.MTHLYCOMMENTS._5_2_1_3" hidden="1">{#N/A,#N/A,FALSE,"YTDBUDGETS";#N/A,#N/A,FALSE,"MTHBUDGETS";#N/A,#N/A,FALSE,"YTDPRIORYR"}</definedName>
    <definedName name="wrn.MTHLYCOMMENTS._5_2_2" localSheetId="1" hidden="1">{#N/A,#N/A,FALSE,"YTDBUDGETS";#N/A,#N/A,FALSE,"MTHBUDGETS";#N/A,#N/A,FALSE,"YTDPRIORYR"}</definedName>
    <definedName name="wrn.MTHLYCOMMENTS._5_2_2" hidden="1">{#N/A,#N/A,FALSE,"YTDBUDGETS";#N/A,#N/A,FALSE,"MTHBUDGETS";#N/A,#N/A,FALSE,"YTDPRIORYR"}</definedName>
    <definedName name="wrn.MTHLYCOMMENTS._5_2_2_1" localSheetId="1" hidden="1">{#N/A,#N/A,FALSE,"YTDBUDGETS";#N/A,#N/A,FALSE,"MTHBUDGETS";#N/A,#N/A,FALSE,"YTDPRIORYR"}</definedName>
    <definedName name="wrn.MTHLYCOMMENTS._5_2_2_1" hidden="1">{#N/A,#N/A,FALSE,"YTDBUDGETS";#N/A,#N/A,FALSE,"MTHBUDGETS";#N/A,#N/A,FALSE,"YTDPRIORYR"}</definedName>
    <definedName name="wrn.MTHLYCOMMENTS._5_2_3" localSheetId="1" hidden="1">{#N/A,#N/A,FALSE,"YTDBUDGETS";#N/A,#N/A,FALSE,"MTHBUDGETS";#N/A,#N/A,FALSE,"YTDPRIORYR"}</definedName>
    <definedName name="wrn.MTHLYCOMMENTS._5_2_3" hidden="1">{#N/A,#N/A,FALSE,"YTDBUDGETS";#N/A,#N/A,FALSE,"MTHBUDGETS";#N/A,#N/A,FALSE,"YTDPRIORYR"}</definedName>
    <definedName name="wrn.MTHLYCOMMENTS._5_2_4" localSheetId="1" hidden="1">{#N/A,#N/A,FALSE,"YTDBUDGETS";#N/A,#N/A,FALSE,"MTHBUDGETS";#N/A,#N/A,FALSE,"YTDPRIORYR"}</definedName>
    <definedName name="wrn.MTHLYCOMMENTS._5_2_4" hidden="1">{#N/A,#N/A,FALSE,"YTDBUDGETS";#N/A,#N/A,FALSE,"MTHBUDGETS";#N/A,#N/A,FALSE,"YTDPRIORYR"}</definedName>
    <definedName name="wrn.MTHLYCOMMENTS._5_2_5" localSheetId="1" hidden="1">{#N/A,#N/A,FALSE,"YTDBUDGETS";#N/A,#N/A,FALSE,"MTHBUDGETS";#N/A,#N/A,FALSE,"YTDPRIORYR"}</definedName>
    <definedName name="wrn.MTHLYCOMMENTS._5_2_5" hidden="1">{#N/A,#N/A,FALSE,"YTDBUDGETS";#N/A,#N/A,FALSE,"MTHBUDGETS";#N/A,#N/A,FALSE,"YTDPRIORYR"}</definedName>
    <definedName name="wrn.MTHLYCOMMENTS._5_3" localSheetId="1" hidden="1">{#N/A,#N/A,FALSE,"YTDBUDGETS";#N/A,#N/A,FALSE,"MTHBUDGETS";#N/A,#N/A,FALSE,"YTDPRIORYR"}</definedName>
    <definedName name="wrn.MTHLYCOMMENTS._5_3" hidden="1">{#N/A,#N/A,FALSE,"YTDBUDGETS";#N/A,#N/A,FALSE,"MTHBUDGETS";#N/A,#N/A,FALSE,"YTDPRIORYR"}</definedName>
    <definedName name="wrn.MTHLYCOMMENTS._5_3_1" localSheetId="1" hidden="1">{#N/A,#N/A,FALSE,"YTDBUDGETS";#N/A,#N/A,FALSE,"MTHBUDGETS";#N/A,#N/A,FALSE,"YTDPRIORYR"}</definedName>
    <definedName name="wrn.MTHLYCOMMENTS._5_3_1" hidden="1">{#N/A,#N/A,FALSE,"YTDBUDGETS";#N/A,#N/A,FALSE,"MTHBUDGETS";#N/A,#N/A,FALSE,"YTDPRIORYR"}</definedName>
    <definedName name="wrn.MTHLYCOMMENTS._5_3_1_1" localSheetId="1" hidden="1">{#N/A,#N/A,FALSE,"YTDBUDGETS";#N/A,#N/A,FALSE,"MTHBUDGETS";#N/A,#N/A,FALSE,"YTDPRIORYR"}</definedName>
    <definedName name="wrn.MTHLYCOMMENTS._5_3_1_1" hidden="1">{#N/A,#N/A,FALSE,"YTDBUDGETS";#N/A,#N/A,FALSE,"MTHBUDGETS";#N/A,#N/A,FALSE,"YTDPRIORYR"}</definedName>
    <definedName name="wrn.MTHLYCOMMENTS._5_3_1_1_1" localSheetId="1" hidden="1">{#N/A,#N/A,FALSE,"YTDBUDGETS";#N/A,#N/A,FALSE,"MTHBUDGETS";#N/A,#N/A,FALSE,"YTDPRIORYR"}</definedName>
    <definedName name="wrn.MTHLYCOMMENTS._5_3_1_1_1" hidden="1">{#N/A,#N/A,FALSE,"YTDBUDGETS";#N/A,#N/A,FALSE,"MTHBUDGETS";#N/A,#N/A,FALSE,"YTDPRIORYR"}</definedName>
    <definedName name="wrn.MTHLYCOMMENTS._5_3_1_2" localSheetId="1" hidden="1">{#N/A,#N/A,FALSE,"YTDBUDGETS";#N/A,#N/A,FALSE,"MTHBUDGETS";#N/A,#N/A,FALSE,"YTDPRIORYR"}</definedName>
    <definedName name="wrn.MTHLYCOMMENTS._5_3_1_2" hidden="1">{#N/A,#N/A,FALSE,"YTDBUDGETS";#N/A,#N/A,FALSE,"MTHBUDGETS";#N/A,#N/A,FALSE,"YTDPRIORYR"}</definedName>
    <definedName name="wrn.MTHLYCOMMENTS._5_3_1_3" localSheetId="1" hidden="1">{#N/A,#N/A,FALSE,"YTDBUDGETS";#N/A,#N/A,FALSE,"MTHBUDGETS";#N/A,#N/A,FALSE,"YTDPRIORYR"}</definedName>
    <definedName name="wrn.MTHLYCOMMENTS._5_3_1_3" hidden="1">{#N/A,#N/A,FALSE,"YTDBUDGETS";#N/A,#N/A,FALSE,"MTHBUDGETS";#N/A,#N/A,FALSE,"YTDPRIORYR"}</definedName>
    <definedName name="wrn.MTHLYCOMMENTS._5_3_2" localSheetId="1" hidden="1">{#N/A,#N/A,FALSE,"YTDBUDGETS";#N/A,#N/A,FALSE,"MTHBUDGETS";#N/A,#N/A,FALSE,"YTDPRIORYR"}</definedName>
    <definedName name="wrn.MTHLYCOMMENTS._5_3_2" hidden="1">{#N/A,#N/A,FALSE,"YTDBUDGETS";#N/A,#N/A,FALSE,"MTHBUDGETS";#N/A,#N/A,FALSE,"YTDPRIORYR"}</definedName>
    <definedName name="wrn.MTHLYCOMMENTS._5_3_2_1" localSheetId="1" hidden="1">{#N/A,#N/A,FALSE,"YTDBUDGETS";#N/A,#N/A,FALSE,"MTHBUDGETS";#N/A,#N/A,FALSE,"YTDPRIORYR"}</definedName>
    <definedName name="wrn.MTHLYCOMMENTS._5_3_2_1" hidden="1">{#N/A,#N/A,FALSE,"YTDBUDGETS";#N/A,#N/A,FALSE,"MTHBUDGETS";#N/A,#N/A,FALSE,"YTDPRIORYR"}</definedName>
    <definedName name="wrn.MTHLYCOMMENTS._5_3_3" localSheetId="1" hidden="1">{#N/A,#N/A,FALSE,"YTDBUDGETS";#N/A,#N/A,FALSE,"MTHBUDGETS";#N/A,#N/A,FALSE,"YTDPRIORYR"}</definedName>
    <definedName name="wrn.MTHLYCOMMENTS._5_3_3" hidden="1">{#N/A,#N/A,FALSE,"YTDBUDGETS";#N/A,#N/A,FALSE,"MTHBUDGETS";#N/A,#N/A,FALSE,"YTDPRIORYR"}</definedName>
    <definedName name="wrn.MTHLYCOMMENTS._5_3_4" localSheetId="1" hidden="1">{#N/A,#N/A,FALSE,"YTDBUDGETS";#N/A,#N/A,FALSE,"MTHBUDGETS";#N/A,#N/A,FALSE,"YTDPRIORYR"}</definedName>
    <definedName name="wrn.MTHLYCOMMENTS._5_3_4" hidden="1">{#N/A,#N/A,FALSE,"YTDBUDGETS";#N/A,#N/A,FALSE,"MTHBUDGETS";#N/A,#N/A,FALSE,"YTDPRIORYR"}</definedName>
    <definedName name="wrn.MTHLYCOMMENTS._5_3_5" localSheetId="1" hidden="1">{#N/A,#N/A,FALSE,"YTDBUDGETS";#N/A,#N/A,FALSE,"MTHBUDGETS";#N/A,#N/A,FALSE,"YTDPRIORYR"}</definedName>
    <definedName name="wrn.MTHLYCOMMENTS._5_3_5" hidden="1">{#N/A,#N/A,FALSE,"YTDBUDGETS";#N/A,#N/A,FALSE,"MTHBUDGETS";#N/A,#N/A,FALSE,"YTDPRIORYR"}</definedName>
    <definedName name="wrn.MTHLYCOMMENTS._5_4" localSheetId="1" hidden="1">{#N/A,#N/A,FALSE,"YTDBUDGETS";#N/A,#N/A,FALSE,"MTHBUDGETS";#N/A,#N/A,FALSE,"YTDPRIORYR"}</definedName>
    <definedName name="wrn.MTHLYCOMMENTS._5_4" hidden="1">{#N/A,#N/A,FALSE,"YTDBUDGETS";#N/A,#N/A,FALSE,"MTHBUDGETS";#N/A,#N/A,FALSE,"YTDPRIORYR"}</definedName>
    <definedName name="wrn.MTHLYCOMMENTS._5_4_1" localSheetId="1" hidden="1">{#N/A,#N/A,FALSE,"YTDBUDGETS";#N/A,#N/A,FALSE,"MTHBUDGETS";#N/A,#N/A,FALSE,"YTDPRIORYR"}</definedName>
    <definedName name="wrn.MTHLYCOMMENTS._5_4_1" hidden="1">{#N/A,#N/A,FALSE,"YTDBUDGETS";#N/A,#N/A,FALSE,"MTHBUDGETS";#N/A,#N/A,FALSE,"YTDPRIORYR"}</definedName>
    <definedName name="wrn.MTHLYCOMMENTS._5_4_1_1" localSheetId="1" hidden="1">{#N/A,#N/A,FALSE,"YTDBUDGETS";#N/A,#N/A,FALSE,"MTHBUDGETS";#N/A,#N/A,FALSE,"YTDPRIORYR"}</definedName>
    <definedName name="wrn.MTHLYCOMMENTS._5_4_1_1" hidden="1">{#N/A,#N/A,FALSE,"YTDBUDGETS";#N/A,#N/A,FALSE,"MTHBUDGETS";#N/A,#N/A,FALSE,"YTDPRIORYR"}</definedName>
    <definedName name="wrn.MTHLYCOMMENTS._5_4_2" localSheetId="1" hidden="1">{#N/A,#N/A,FALSE,"YTDBUDGETS";#N/A,#N/A,FALSE,"MTHBUDGETS";#N/A,#N/A,FALSE,"YTDPRIORYR"}</definedName>
    <definedName name="wrn.MTHLYCOMMENTS._5_4_2" hidden="1">{#N/A,#N/A,FALSE,"YTDBUDGETS";#N/A,#N/A,FALSE,"MTHBUDGETS";#N/A,#N/A,FALSE,"YTDPRIORYR"}</definedName>
    <definedName name="wrn.MTHLYCOMMENTS._5_4_3" localSheetId="1" hidden="1">{#N/A,#N/A,FALSE,"YTDBUDGETS";#N/A,#N/A,FALSE,"MTHBUDGETS";#N/A,#N/A,FALSE,"YTDPRIORYR"}</definedName>
    <definedName name="wrn.MTHLYCOMMENTS._5_4_3" hidden="1">{#N/A,#N/A,FALSE,"YTDBUDGETS";#N/A,#N/A,FALSE,"MTHBUDGETS";#N/A,#N/A,FALSE,"YTDPRIORYR"}</definedName>
    <definedName name="wrn.MTHLYCOMMENTS._5_5" localSheetId="1" hidden="1">{#N/A,#N/A,FALSE,"YTDBUDGETS";#N/A,#N/A,FALSE,"MTHBUDGETS";#N/A,#N/A,FALSE,"YTDPRIORYR"}</definedName>
    <definedName name="wrn.MTHLYCOMMENTS._5_5" hidden="1">{#N/A,#N/A,FALSE,"YTDBUDGETS";#N/A,#N/A,FALSE,"MTHBUDGETS";#N/A,#N/A,FALSE,"YTDPRIORYR"}</definedName>
    <definedName name="wrn.MTHLYCOMMENTS._5_5_1" localSheetId="1" hidden="1">{#N/A,#N/A,FALSE,"YTDBUDGETS";#N/A,#N/A,FALSE,"MTHBUDGETS";#N/A,#N/A,FALSE,"YTDPRIORYR"}</definedName>
    <definedName name="wrn.MTHLYCOMMENTS._5_5_1" hidden="1">{#N/A,#N/A,FALSE,"YTDBUDGETS";#N/A,#N/A,FALSE,"MTHBUDGETS";#N/A,#N/A,FALSE,"YTDPRIORYR"}</definedName>
    <definedName name="wrn.new">{#N/A,#N/A,FALSE,"Aging Summary";#N/A,#N/A,FALSE,"Ratio Analysis";#N/A,#N/A,FALSE,"Test 120 Day Accts";#N/A,#N/A,FALSE,"Tickmarks"}</definedName>
    <definedName name="wrn.OperatingAssumtions." localSheetId="1" hidden="1">{#N/A,#N/A,FALSE,"OperatingAssumptions"}</definedName>
    <definedName name="wrn.OperatingAssumtions." hidden="1">{#N/A,#N/A,FALSE,"OperatingAssumptions"}</definedName>
    <definedName name="wrn.output._.first._.lob." localSheetId="4" hidden="1">{"output first lob",#N/A,FALSE,"Sheet1"}</definedName>
    <definedName name="wrn.output._.first._.lob." localSheetId="1" hidden="1">{"output first lob",#N/A,FALSE,"Sheet1"}</definedName>
    <definedName name="wrn.output._.first._.lob." hidden="1">{"output first lob",#N/A,FALSE,"Sheet1"}</definedName>
    <definedName name="wrn.overhead._.expenses." localSheetId="4" hidden="1">{"overhead expenses",#N/A,FALSE,"Sheet1"}</definedName>
    <definedName name="wrn.overhead._.expenses." localSheetId="1" hidden="1">{"overhead expenses",#N/A,FALSE,"Sheet1"}</definedName>
    <definedName name="wrn.overhead._.expenses." hidden="1">{"overhead expenses",#N/A,FALSE,"Sheet1"}</definedName>
    <definedName name="wrn.p" localSheetId="1" hidden="1">{#N/A,#N/A,FALSE,"BOLSA";#N/A,#N/A,FALSE,"OBJETIVOS";#N/A,#N/A,FALSE,"PRENAS";#N/A,#N/A,FALSE,"SINIESTR";#N/A,#N/A,FALSE,"MARG.T.";#N/A,#N/A,FALSE,"GASTOS"}</definedName>
    <definedName name="wrn.p" hidden="1">{#N/A,#N/A,FALSE,"BOLSA";#N/A,#N/A,FALSE,"OBJETIVOS";#N/A,#N/A,FALSE,"PRENAS";#N/A,#N/A,FALSE,"SINIESTR";#N/A,#N/A,FALSE,"MARG.T.";#N/A,#N/A,FALSE,"GASTOS"}</definedName>
    <definedName name="wrn.Pal." localSheetId="1" hidden="1">{"view9",#N/A,FALSE,"A";"view10",#N/A,FALSE,"A"}</definedName>
    <definedName name="wrn.Pal." hidden="1">{"view9",#N/A,FALSE,"A";"view10",#N/A,FALSE,"A"}</definedName>
    <definedName name="wrn.Pal._1" localSheetId="1" hidden="1">{"view9",#N/A,FALSE,"A";"view10",#N/A,FALSE,"A"}</definedName>
    <definedName name="wrn.Pal._1" hidden="1">{"view9",#N/A,FALSE,"A";"view10",#N/A,FALSE,"A"}</definedName>
    <definedName name="wrn.Pal._1_1" localSheetId="1" hidden="1">{"view9",#N/A,FALSE,"A";"view10",#N/A,FALSE,"A"}</definedName>
    <definedName name="wrn.Pal._1_1" hidden="1">{"view9",#N/A,FALSE,"A";"view10",#N/A,FALSE,"A"}</definedName>
    <definedName name="wrn.Pal._2" localSheetId="1" hidden="1">{"view9",#N/A,FALSE,"A";"view10",#N/A,FALSE,"A"}</definedName>
    <definedName name="wrn.Pal._2" hidden="1">{"view9",#N/A,FALSE,"A";"view10",#N/A,FALSE,"A"}</definedName>
    <definedName name="wrn.Payments._.On._.Account." localSheetId="1" hidden="1">{"Payment_on_Account",#N/A,FALSE," LEAD SCHEDULES"}</definedName>
    <definedName name="wrn.Payments._.On._.Account." hidden="1">{"Payment_on_Account",#N/A,FALSE," LEAD SCHEDULES"}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rt." localSheetId="1" hidden="1">{"view4",#N/A,FALSE,"IBNR";"view3",#N/A,FALSE,"IBNR";"view8",#N/A,FALSE,"IBNR";"view2",#N/A,FALSE,"IBNR";"view1",#N/A,FALSE,"IBNR";"view7",#N/A,FALSE,"IBNR";"view5",#N/A,FALSE,"IBNR"}</definedName>
    <definedName name="wrn.port." hidden="1">{"view4",#N/A,FALSE,"IBNR";"view3",#N/A,FALSE,"IBNR";"view8",#N/A,FALSE,"IBNR";"view2",#N/A,FALSE,"IBNR";"view1",#N/A,FALSE,"IBNR";"view7",#N/A,FALSE,"IBNR";"view5",#N/A,FALSE,"IBNR"}</definedName>
    <definedName name="wrn.port._1" localSheetId="1" hidden="1">{"view4",#N/A,FALSE,"IBNR";"view3",#N/A,FALSE,"IBNR";"view8",#N/A,FALSE,"IBNR";"view2",#N/A,FALSE,"IBNR";"view1",#N/A,FALSE,"IBNR";"view7",#N/A,FALSE,"IBNR";"view5",#N/A,FALSE,"IBNR"}</definedName>
    <definedName name="wrn.port._1" hidden="1">{"view4",#N/A,FALSE,"IBNR";"view3",#N/A,FALSE,"IBNR";"view8",#N/A,FALSE,"IBNR";"view2",#N/A,FALSE,"IBNR";"view1",#N/A,FALSE,"IBNR";"view7",#N/A,FALSE,"IBNR";"view5",#N/A,FALSE,"IBNR"}</definedName>
    <definedName name="wrn.port._1_1" localSheetId="1" hidden="1">{"view4",#N/A,FALSE,"IBNR";"view3",#N/A,FALSE,"IBNR";"view8",#N/A,FALSE,"IBNR";"view2",#N/A,FALSE,"IBNR";"view1",#N/A,FALSE,"IBNR";"view7",#N/A,FALSE,"IBNR";"view5",#N/A,FALSE,"IBNR"}</definedName>
    <definedName name="wrn.port._1_1" hidden="1">{"view4",#N/A,FALSE,"IBNR";"view3",#N/A,FALSE,"IBNR";"view8",#N/A,FALSE,"IBNR";"view2",#N/A,FALSE,"IBNR";"view1",#N/A,FALSE,"IBNR";"view7",#N/A,FALSE,"IBNR";"view5",#N/A,FALSE,"IBNR"}</definedName>
    <definedName name="wrn.port._2" localSheetId="1" hidden="1">{"view4",#N/A,FALSE,"IBNR";"view3",#N/A,FALSE,"IBNR";"view8",#N/A,FALSE,"IBNR";"view2",#N/A,FALSE,"IBNR";"view1",#N/A,FALSE,"IBNR";"view7",#N/A,FALSE,"IBNR";"view5",#N/A,FALSE,"IBNR"}</definedName>
    <definedName name="wrn.port._2" hidden="1">{"view4",#N/A,FALSE,"IBNR";"view3",#N/A,FALSE,"IBNR";"view8",#N/A,FALSE,"IBNR";"view2",#N/A,FALSE,"IBNR";"view1",#N/A,FALSE,"IBNR";"view7",#N/A,FALSE,"IBNR";"view5",#N/A,FALSE,"IBNR"}</definedName>
    <definedName name="wrn.preparación." localSheetId="1" hidden="1">{#N/A,#N/A,FALSE,"RRHH";#N/A,#N/A,FALSE,"ADMINIST";#N/A,#N/A,FALSE,"COMERCIAL";#N/A,#N/A,FALSE,"OTRAS DIV.";#N/A,#N/A,FALSE,"GESTION";#N/A,#N/A,FALSE,"FINANCIERO"}</definedName>
    <definedName name="wrn.preparación." hidden="1">{#N/A,#N/A,FALSE,"RRHH";#N/A,#N/A,FALSE,"ADMINIST";#N/A,#N/A,FALSE,"COMERCIAL";#N/A,#N/A,FALSE,"OTRAS DIV.";#N/A,#N/A,FALSE,"GESTION";#N/A,#N/A,FALSE,"FINANCIERO"}</definedName>
    <definedName name="wrn.Presentation." localSheetId="1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24.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localSheetId="1" hidden="1">{#N/A,#N/A,TRUE,"SUMMARY";#N/A,#N/A,TRUE,"SUMMARY - BY SEGMENT";#N/A,#N/A,TRUE,"SUMMARY - BY REGION";#N/A,#N/A,TRUE,"CORPORATE";#N/A,#N/A,TRUE,"FINANCIAL SERVICES OPERATIONS";#N/A,#N/A,TRUE,"XL CA &amp; GCA";#N/A,#N/A,TRUE,"XL FA &amp; XLI Financial Guarantee";#N/A,#N/A,TRUE,"Element Re";#N/A,#N/A,TRUE,"Reeve Court";#N/A,#N/A,TRUE,"REINSURANCE OPERATIONS";#N/A,#N/A,TRUE,"XL Re America";#N/A,#N/A,TRUE,"XL Re Bermuda";#N/A,#N/A,TRUE,"XL Re London";#N/A,#N/A,TRUE,"XL Re Ltd LIFE Consolidated";#N/A,#N/A,TRUE,"XL Re Latin America";#N/A,#N/A,TRUE,"INSURANCE OPERATIONS";#N/A,#N/A,TRUE,"XL America";#N/A,#N/A,TRUE,"XL Insurance (Bermuda)";#N/A,#N/A,TRUE,"XL Europe";#N/A,#N/A,TRUE,"XL Brockbank";#N/A,#N/A,TRUE,"XL Winterthur Intl"}</definedName>
    <definedName name="wrn.PRINT._.ALL." hidden="1">{#N/A,#N/A,TRUE,"SUMMARY";#N/A,#N/A,TRUE,"SUMMARY - BY SEGMENT";#N/A,#N/A,TRUE,"SUMMARY - BY REGION";#N/A,#N/A,TRUE,"CORPORATE";#N/A,#N/A,TRUE,"FINANCIAL SERVICES OPERATIONS";#N/A,#N/A,TRUE,"XL CA &amp; GCA";#N/A,#N/A,TRUE,"XL FA &amp; XLI Financial Guarantee";#N/A,#N/A,TRUE,"Element Re";#N/A,#N/A,TRUE,"Reeve Court";#N/A,#N/A,TRUE,"REINSURANCE OPERATIONS";#N/A,#N/A,TRUE,"XL Re America";#N/A,#N/A,TRUE,"XL Re Bermuda";#N/A,#N/A,TRUE,"XL Re London";#N/A,#N/A,TRUE,"XL Re Ltd LIFE Consolidated";#N/A,#N/A,TRUE,"XL Re Latin America";#N/A,#N/A,TRUE,"INSURANCE OPERATIONS";#N/A,#N/A,TRUE,"XL America";#N/A,#N/A,TRUE,"XL Insurance (Bermuda)";#N/A,#N/A,TRUE,"XL Europe";#N/A,#N/A,TRUE,"XL Brockbank";#N/A,#N/A,TRUE,"XL Winterthur Intl"}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Exhibits.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_1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_1" hidden="1">{"Inc Stmt Dollar",#N/A,FALSE,"IS";"Inc Stmt CS",#N/A,FALSE,"IS";"BS Dollar",#N/A,FALSE,"BS";"BS CS",#N/A,FALSE,"BS";"CF Dollar",#N/A,FALSE,"CF";"Ratio No.1",#N/A,FALSE,"Ratio";"Ratio No.2",#N/A,FALSE,"Ratio"}</definedName>
    <definedName name="wrn.print._.all._.sheets." localSheetId="1" hidden="1">{"summary",#N/A,FALSE,"Valuation Analysis";"assumptions1",#N/A,FALSE,"Valuation Analysis";"assumptions2",#N/A,FALSE,"Valuation Analysis"}</definedName>
    <definedName name="wrn.print._.all._.sheets." hidden="1">{"summary",#N/A,FALSE,"Valuation Analysis";"assumptions1",#N/A,FALSE,"Valuation Analysis";"assumptions2",#N/A,FALSE,"Valuation Analysis"}</definedName>
    <definedName name="wrn.print._.all._.sheets._1" localSheetId="1" hidden="1">{"summary",#N/A,FALSE,"Valuation Analysis";"assumptions1",#N/A,FALSE,"Valuation Analysis";"assumptions2",#N/A,FALSE,"Valuation Analysis"}</definedName>
    <definedName name="wrn.print._.all._.sheets._1" hidden="1">{"summary",#N/A,FALSE,"Valuation Analysis";"assumptions1",#N/A,FALSE,"Valuation Analysis";"assumptions2",#N/A,FALSE,"Valuation Analysis"}</definedName>
    <definedName name="wrn.Print._.BS._.Exhibits." localSheetId="1" hidden="1">{"BS Dollar",#N/A,FALSE,"BS";"BS CS",#N/A,FALSE,"BS"}</definedName>
    <definedName name="wrn.Print._.BS._.Exhibits." hidden="1">{"BS Dollar",#N/A,FALSE,"BS";"BS CS",#N/A,FALSE,"BS"}</definedName>
    <definedName name="wrn.Print._.BS._.Exhibits._1" localSheetId="1" hidden="1">{"BS Dollar",#N/A,FALSE,"BS";"BS CS",#N/A,FALSE,"BS"}</definedName>
    <definedName name="wrn.Print._.BS._.Exhibits._1" hidden="1">{"BS Dollar",#N/A,FALSE,"BS";"BS CS",#N/A,FALSE,"BS"}</definedName>
    <definedName name="wrn.Print._.CF._.Exhibit." localSheetId="1" hidden="1">{"CF Dollar",#N/A,FALSE,"CF"}</definedName>
    <definedName name="wrn.Print._.CF._.Exhibit." hidden="1">{"CF Dollar",#N/A,FALSE,"CF"}</definedName>
    <definedName name="wrn.Print._.CF._.Exhibit._1" localSheetId="1" hidden="1">{"CF Dollar",#N/A,FALSE,"CF"}</definedName>
    <definedName name="wrn.Print._.CF._.Exhibit._1" hidden="1">{"CF Dollar",#N/A,FALSE,"CF"}</definedName>
    <definedName name="wrn.Print._.FY01YTD." localSheetId="1" hidden="1">{"All Quarters",#N/A,FALSE,"Production Volume (3)";"All Quarters",#N/A,FALSE,"Serv Sector (10)";"All Quarters",#N/A,FALSE,"Serv Sector (acctg)"}</definedName>
    <definedName name="wrn.Print._.FY01YTD." hidden="1">{"All Quarters",#N/A,FALSE,"Production Volume (3)";"All Quarters",#N/A,FALSE,"Serv Sector (10)";"All Quarters",#N/A,FALSE,"Serv Sector (acctg)"}</definedName>
    <definedName name="wrn.Print._.FY01YTD._1" localSheetId="1" hidden="1">{"All Quarters",#N/A,FALSE,"Production Volume (3)";"All Quarters",#N/A,FALSE,"Serv Sector (10)";"All Quarters",#N/A,FALSE,"Serv Sector (acctg)"}</definedName>
    <definedName name="wrn.Print._.FY01YTD._1" hidden="1">{"All Quarters",#N/A,FALSE,"Production Volume (3)";"All Quarters",#N/A,FALSE,"Serv Sector (10)";"All Quarters",#N/A,FALSE,"Serv Sector (acctg)"}</definedName>
    <definedName name="wrn.Print._.FY01YTD._1_1" localSheetId="1" hidden="1">{"All Quarters",#N/A,FALSE,"Production Volume (3)";"All Quarters",#N/A,FALSE,"Serv Sector (10)";"All Quarters",#N/A,FALSE,"Serv Sector (acctg)"}</definedName>
    <definedName name="wrn.Print._.FY01YTD._1_1" hidden="1">{"All Quarters",#N/A,FALSE,"Production Volume (3)";"All Quarters",#N/A,FALSE,"Serv Sector (10)";"All Quarters",#N/A,FALSE,"Serv Sector (acctg)"}</definedName>
    <definedName name="wrn.Print._.FY01YTD._2" localSheetId="1" hidden="1">{"All Quarters",#N/A,FALSE,"Production Volume (3)";"All Quarters",#N/A,FALSE,"Serv Sector (10)";"All Quarters",#N/A,FALSE,"Serv Sector (acctg)"}</definedName>
    <definedName name="wrn.Print._.FY01YTD._2" hidden="1">{"All Quarters",#N/A,FALSE,"Production Volume (3)";"All Quarters",#N/A,FALSE,"Serv Sector (10)";"All Quarters",#N/A,FALSE,"Serv Sector (acctg)"}</definedName>
    <definedName name="wrn.Print._.IS._.Exhibits." localSheetId="1" hidden="1">{"Inc Stmt Dollar",#N/A,FALSE,"IS";"Inc Stmt CS",#N/A,FALSE,"IS"}</definedName>
    <definedName name="wrn.Print._.IS._.Exhibits." hidden="1">{"Inc Stmt Dollar",#N/A,FALSE,"IS";"Inc Stmt CS",#N/A,FALSE,"IS"}</definedName>
    <definedName name="wrn.Print._.IS._.Exhibits._1" localSheetId="1" hidden="1">{"Inc Stmt Dollar",#N/A,FALSE,"IS";"Inc Stmt CS",#N/A,FALSE,"IS"}</definedName>
    <definedName name="wrn.Print._.IS._.Exhibits._1" hidden="1">{"Inc Stmt Dollar",#N/A,FALSE,"IS";"Inc Stmt CS",#N/A,FALSE,"IS"}</definedName>
    <definedName name="wrn.Print._.New._.Sum._.Rpt." localSheetId="1" hidden="1">{"volume mtd",#N/A,FALSE,"Production Volume (3)";"serv sec (10) mtd",#N/A,FALSE,"Serv Sector (10)";"serv sec (acctg) mtd",#N/A,FALSE,"Serv Sector (acctg)"}</definedName>
    <definedName name="wrn.Print._.New._.Sum._.Rpt." hidden="1">{"volume mtd",#N/A,FALSE,"Production Volume (3)";"serv sec (10) mtd",#N/A,FALSE,"Serv Sector (10)";"serv sec (acctg) mtd",#N/A,FALSE,"Serv Sector (acctg)"}</definedName>
    <definedName name="wrn.Print._.New._.Sum._.Rpt._1" localSheetId="1" hidden="1">{"volume mtd",#N/A,FALSE,"Production Volume (3)";"serv sec (10) mtd",#N/A,FALSE,"Serv Sector (10)";"serv sec (acctg) mtd",#N/A,FALSE,"Serv Sector (acctg)"}</definedName>
    <definedName name="wrn.Print._.New._.Sum._.Rpt._1" hidden="1">{"volume mtd",#N/A,FALSE,"Production Volume (3)";"serv sec (10) mtd",#N/A,FALSE,"Serv Sector (10)";"serv sec (acctg) mtd",#N/A,FALSE,"Serv Sector (acctg)"}</definedName>
    <definedName name="wrn.Print._.New._.Sum._.Rpt._1_1" localSheetId="1" hidden="1">{"volume mtd",#N/A,FALSE,"Production Volume (3)";"serv sec (10) mtd",#N/A,FALSE,"Serv Sector (10)";"serv sec (acctg) mtd",#N/A,FALSE,"Serv Sector (acctg)"}</definedName>
    <definedName name="wrn.Print._.New._.Sum._.Rpt._1_1" hidden="1">{"volume mtd",#N/A,FALSE,"Production Volume (3)";"serv sec (10) mtd",#N/A,FALSE,"Serv Sector (10)";"serv sec (acctg) mtd",#N/A,FALSE,"Serv Sector (acctg)"}</definedName>
    <definedName name="wrn.Print._.New._.Sum._.Rpt._2" localSheetId="1" hidden="1">{"volume mtd",#N/A,FALSE,"Production Volume (3)";"serv sec (10) mtd",#N/A,FALSE,"Serv Sector (10)";"serv sec (acctg) mtd",#N/A,FALSE,"Serv Sector (acctg)"}</definedName>
    <definedName name="wrn.Print._.New._.Sum._.Rpt._2" hidden="1">{"volume mtd",#N/A,FALSE,"Production Volume (3)";"serv sec (10) mtd",#N/A,FALSE,"Serv Sector (10)";"serv sec (acctg) mtd",#N/A,FALSE,"Serv Sector (acctg)"}</definedName>
    <definedName name="wrn.PRINT._.OUT." localSheetId="1" hidden="1">{"P1",#N/A,FALSE,"ACDEXP498";"P2",#N/A,FALSE,"ACDEXP498";"P3",#N/A,FALSE,"ACDEXP498"}</definedName>
    <definedName name="wrn.PRINT._.OUT." hidden="1">{"P1",#N/A,FALSE,"ACDEXP498";"P2",#N/A,FALSE,"ACDEXP498";"P3",#N/A,FALSE,"ACDEXP498"}</definedName>
    <definedName name="wrn.PRINT._.OUT._1" localSheetId="1" hidden="1">{"P1",#N/A,FALSE,"ACDEXP498";"P2",#N/A,FALSE,"ACDEXP498";"P3",#N/A,FALSE,"ACDEXP498"}</definedName>
    <definedName name="wrn.PRINT._.OUT._1" hidden="1">{"P1",#N/A,FALSE,"ACDEXP498";"P2",#N/A,FALSE,"ACDEXP498";"P3",#N/A,FALSE,"ACDEXP498"}</definedName>
    <definedName name="wrn.Print._.Pack." localSheetId="1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localSheetId="1" hidden="1">{"Ratio No.1",#N/A,FALSE,"Ratio";"Ratio No.2",#N/A,FALSE,"Ratio"}</definedName>
    <definedName name="wrn.Print._.Ratio._.Exhibits." hidden="1">{"Ratio No.1",#N/A,FALSE,"Ratio";"Ratio No.2",#N/A,FALSE,"Ratio"}</definedName>
    <definedName name="wrn.Print._.Ratio._.Exhibits._1" localSheetId="1" hidden="1">{"Ratio No.1",#N/A,FALSE,"Ratio";"Ratio No.2",#N/A,FALSE,"Ratio"}</definedName>
    <definedName name="wrn.Print._.Ratio._.Exhibits._1" hidden="1">{"Ratio No.1",#N/A,FALSE,"Ratio";"Ratio No.2",#N/A,FALSE,"Ratio"}</definedName>
    <definedName name="wrn.print1.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All." localSheetId="1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intAll.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od._.Report." localSheetId="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" localSheetId="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_1" localSheetId="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_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2" localSheetId="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2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fit._.and._.Loss._.Account." localSheetId="1" hidden="1">{#N/A,#N/A,TRUE,"Monthly"}</definedName>
    <definedName name="wrn.Profit._.and._.Loss._.Account." hidden="1">{#N/A,#N/A,TRUE,"Monthly"}</definedName>
    <definedName name="wrn.profit._.to._.cash._.flow." localSheetId="4" hidden="1">{"profit to cash flow",#N/A,FALSE,"IAS"}</definedName>
    <definedName name="wrn.profit._.to._.cash._.flow." localSheetId="1" hidden="1">{"profit to cash flow",#N/A,FALSE,"IAS"}</definedName>
    <definedName name="wrn.profit._.to._.cash._.flow." hidden="1">{"profit to cash flow",#N/A,FALSE,"IAS"}</definedName>
    <definedName name="wrn.PropertyInformation." localSheetId="1" hidden="1">{#N/A,#N/A,FALSE,"PropertyInfo"}</definedName>
    <definedName name="wrn.PropertyInformation." hidden="1">{#N/A,#N/A,FALSE,"PropertyInfo"}</definedName>
    <definedName name="wrn.Q3._.KPI.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2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RANKED._.REC._.LLC." localSheetId="1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C._.LLC.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C._.LLC._1" localSheetId="1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C._.LLC._1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V._.GRP._.LLC." localSheetId="1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NKED._.REV._.GRP._.LLC.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NKED._.REV._.GRP._.LLC._1" localSheetId="1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NKED._.REV._.GRP._.LLC._1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te._.Reports." localSheetId="1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port." localSheetId="1" hidden="1">{#N/A,#N/A,FALSE,"Cover";#N/A,#N/A,FALSE,"Total Mtg Mkt";#N/A,#N/A,FALSE,"At a Glance";#N/A,#N/A,FALSE,"Pre-Tax Earnings ($)";#N/A,#N/A,FALSE,"Pre-Tax Margins (Bps)";#N/A,#N/A,FALSE,"Subs Pre-Tax Earnings ($)"}</definedName>
    <definedName name="wrn.Report." hidden="1">{#N/A,#N/A,FALSE,"Cover";#N/A,#N/A,FALSE,"Total Mtg Mkt";#N/A,#N/A,FALSE,"At a Glance";#N/A,#N/A,FALSE,"Pre-Tax Earnings ($)";#N/A,#N/A,FALSE,"Pre-Tax Margins (Bps)";#N/A,#N/A,FALSE,"Subs Pre-Tax Earnings ($)"}</definedName>
    <definedName name="wrn.Report._.1." localSheetId="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" localSheetId="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_1" localSheetId="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_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2" localSheetId="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2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Comp._.Fst.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_1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2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Exhibits." localSheetId="1" hidden="1">{"Inc Stmt Exhibit",#N/A,FALSE,"IS";"BS Exhibit",#N/A,FALSE,"BS";"Ratio No.1",#N/A,FALSE,"Ratio";"Ratio No.2",#N/A,FALSE,"Ratio"}</definedName>
    <definedName name="wrn.Report._.Exhibits." hidden="1">{"Inc Stmt Exhibit",#N/A,FALSE,"IS";"BS Exhibit",#N/A,FALSE,"BS";"Ratio No.1",#N/A,FALSE,"Ratio";"Ratio No.2",#N/A,FALSE,"Ratio"}</definedName>
    <definedName name="wrn.Report._.Exhibits._1" localSheetId="1" hidden="1">{"Inc Stmt Exhibit",#N/A,FALSE,"IS";"BS Exhibit",#N/A,FALSE,"BS";"Ratio No.1",#N/A,FALSE,"Ratio";"Ratio No.2",#N/A,FALSE,"Ratio"}</definedName>
    <definedName name="wrn.Report._.Exhibits._1" hidden="1">{"Inc Stmt Exhibit",#N/A,FALSE,"IS";"BS Exhibit",#N/A,FALSE,"BS";"Ratio No.1",#N/A,FALSE,"Ratio";"Ratio No.2",#N/A,FALSE,"Ratio"}</definedName>
    <definedName name="wrn.Report._.Fcq." localSheetId="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" localSheetId="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_1" localSheetId="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_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2" localSheetId="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2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Y._.01._.By._.Qrts." localSheetId="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" localSheetId="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_1" localSheetId="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_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2" localSheetId="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2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Q2." localSheetId="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" localSheetId="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_1" localSheetId="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_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2" localSheetId="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2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YTD." localSheetId="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" localSheetId="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_1" localSheetId="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_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2" localSheetId="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2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1" localSheetId="1" hidden="1">{#N/A,#N/A,FALSE,"Cover";#N/A,#N/A,FALSE,"Total Mtg Mkt";#N/A,#N/A,FALSE,"At a Glance";#N/A,#N/A,FALSE,"Pre-Tax Earnings ($)";#N/A,#N/A,FALSE,"Pre-Tax Margins (Bps)";#N/A,#N/A,FALSE,"Subs Pre-Tax Earnings ($)"}</definedName>
    <definedName name="wrn.Report._1" hidden="1">{#N/A,#N/A,FALSE,"Cover";#N/A,#N/A,FALSE,"Total Mtg Mkt";#N/A,#N/A,FALSE,"At a Glance";#N/A,#N/A,FALSE,"Pre-Tax Earnings ($)";#N/A,#N/A,FALSE,"Pre-Tax Margins (Bps)";#N/A,#N/A,FALSE,"Subs Pre-Tax Earnings ($)"}</definedName>
    <definedName name="wrn.Report._1_1" localSheetId="1" hidden="1">{#N/A,#N/A,FALSE,"Cover";#N/A,#N/A,FALSE,"Total Mtg Mkt";#N/A,#N/A,FALSE,"At a Glance";#N/A,#N/A,FALSE,"Pre-Tax Earnings ($)";#N/A,#N/A,FALSE,"Pre-Tax Margins (Bps)";#N/A,#N/A,FALSE,"Subs Pre-Tax Earnings ($)"}</definedName>
    <definedName name="wrn.Report._1_1" hidden="1">{#N/A,#N/A,FALSE,"Cover";#N/A,#N/A,FALSE,"Total Mtg Mkt";#N/A,#N/A,FALSE,"At a Glance";#N/A,#N/A,FALSE,"Pre-Tax Earnings ($)";#N/A,#N/A,FALSE,"Pre-Tax Margins (Bps)";#N/A,#N/A,FALSE,"Subs Pre-Tax Earnings ($)"}</definedName>
    <definedName name="wrn.Report._2" localSheetId="1" hidden="1">{#N/A,#N/A,FALSE,"Cover";#N/A,#N/A,FALSE,"Total Mtg Mkt";#N/A,#N/A,FALSE,"At a Glance";#N/A,#N/A,FALSE,"Pre-Tax Earnings ($)";#N/A,#N/A,FALSE,"Pre-Tax Margins (Bps)";#N/A,#N/A,FALSE,"Subs Pre-Tax Earnings ($)"}</definedName>
    <definedName name="wrn.Report._2" hidden="1">{#N/A,#N/A,FALSE,"Cover";#N/A,#N/A,FALSE,"Total Mtg Mkt";#N/A,#N/A,FALSE,"At a Glance";#N/A,#N/A,FALSE,"Pre-Tax Earnings ($)";#N/A,#N/A,FALSE,"Pre-Tax Margins (Bps)";#N/A,#N/A,FALSE,"Subs Pre-Tax Earnings ($)"}</definedName>
    <definedName name="wrn.REPORT_EST." localSheetId="1" hidden="1">{"PRINT_EST",#N/A,FALSE,"ESTMON"}</definedName>
    <definedName name="wrn.REPORT_EST." hidden="1">{"PRINT_EST",#N/A,FALSE,"ESTMON"}</definedName>
    <definedName name="wrn.Reporting._.complet." localSheetId="1" hidden="1">{#N/A,#N/A,FALSE,"Français";#N/A,#N/A,FALSE,"Anglais";#N/A,#N/A,FALSE,"Succ. et direct IARD";#N/A,#N/A,FALSE,"Direct Vie"}</definedName>
    <definedName name="wrn.Reporting._.complet." hidden="1">{#N/A,#N/A,FALSE,"Français";#N/A,#N/A,FALSE,"Anglais";#N/A,#N/A,FALSE,"Succ. et direct IARD";#N/A,#N/A,FALSE,"Direct Vie"}</definedName>
    <definedName name="wrn.resvA." localSheetId="1" hidden="1">{"resvp1",#N/A,TRUE,"RESV96";"changep1",#N/A,TRUE,"RESV96"}</definedName>
    <definedName name="wrn.resvA." hidden="1">{"resvp1",#N/A,TRUE,"RESV96";"changep1",#N/A,TRUE,"RESV96"}</definedName>
    <definedName name="wrn.resvA._1" localSheetId="1" hidden="1">{"resvp1",#N/A,TRUE,"RESV96";"changep1",#N/A,TRUE,"RESV96"}</definedName>
    <definedName name="wrn.resvA._1" hidden="1">{"resvp1",#N/A,TRUE,"RESV96";"changep1",#N/A,TRUE,"RESV96"}</definedName>
    <definedName name="wrn.resvA._1_1" localSheetId="1" hidden="1">{"resvp1",#N/A,TRUE,"RESV96";"changep1",#N/A,TRUE,"RESV96"}</definedName>
    <definedName name="wrn.resvA._1_1" hidden="1">{"resvp1",#N/A,TRUE,"RESV96";"changep1",#N/A,TRUE,"RESV96"}</definedName>
    <definedName name="wrn.resvA._2" localSheetId="1" hidden="1">{"resvp1",#N/A,TRUE,"RESV96";"changep1",#N/A,TRUE,"RESV96"}</definedName>
    <definedName name="wrn.resvA._2" hidden="1">{"resvp1",#N/A,TRUE,"RESV96";"changep1",#N/A,TRUE,"RESV96"}</definedName>
    <definedName name="wrn.resvB." localSheetId="1" hidden="1">{"resvp1",#N/A,FALSE,"RESV96";"changep1",#N/A,FALSE,"RESV96"}</definedName>
    <definedName name="wrn.resvB." hidden="1">{"resvp1",#N/A,FALSE,"RESV96";"changep1",#N/A,FALSE,"RESV96"}</definedName>
    <definedName name="wrn.resvB._1" localSheetId="1" hidden="1">{"resvp1",#N/A,FALSE,"RESV96";"changep1",#N/A,FALSE,"RESV96"}</definedName>
    <definedName name="wrn.resvB._1" hidden="1">{"resvp1",#N/A,FALSE,"RESV96";"changep1",#N/A,FALSE,"RESV96"}</definedName>
    <definedName name="wrn.resvB._1_1" localSheetId="1" hidden="1">{"resvp1",#N/A,FALSE,"RESV96";"changep1",#N/A,FALSE,"RESV96"}</definedName>
    <definedName name="wrn.resvB._1_1" hidden="1">{"resvp1",#N/A,FALSE,"RESV96";"changep1",#N/A,FALSE,"RESV96"}</definedName>
    <definedName name="wrn.resvB._2" localSheetId="1" hidden="1">{"resvp1",#N/A,FALSE,"RESV96";"changep1",#N/A,FALSE,"RESV96"}</definedName>
    <definedName name="wrn.resvB._2" hidden="1">{"resvp1",#N/A,FALSE,"RESV96";"changep1",#N/A,FALSE,"RESV96"}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hidden="1">{"revable",#N/A,FALSE,"REVABLE"}</definedName>
    <definedName name="wrn.revenue._.detail." localSheetId="1" hidden="1">{"revenue detail 1",#N/A,FALSE,"Revenue Detail";"revenue detail 2",#N/A,FALSE,"Revenue Detail";"revenue detail 3",#N/A,FALSE,"Revenue Detail";"revenue detail 4",#N/A,FALSE,"Revenue Detail"}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detail._1" localSheetId="1" hidden="1">{"revenue detail 1",#N/A,FALSE,"Revenue Detail";"revenue detail 2",#N/A,FALSE,"Revenue Detail";"revenue detail 3",#N/A,FALSE,"Revenue Detail";"revenue detail 4",#N/A,FALSE,"Revenue Detail"}</definedName>
    <definedName name="wrn.revenue._.detail._1" hidden="1">{"revenue detail 1",#N/A,FALSE,"Revenue Detail";"revenue detail 2",#N/A,FALSE,"Revenue Detail";"revenue detail 3",#N/A,FALSE,"Revenue Detail";"revenue detail 4",#N/A,FALSE,"Revenue Detail"}</definedName>
    <definedName name="wrn.revenue._.graph." localSheetId="1" hidden="1">{"revenue graph",#N/A,FALSE,"Revenue Graph"}</definedName>
    <definedName name="wrn.revenue._.graph." hidden="1">{"revenue graph",#N/A,FALSE,"Revenue Graph"}</definedName>
    <definedName name="wrn.revenue._.graph._1" localSheetId="1" hidden="1">{"revenue graph",#N/A,FALSE,"Revenue Graph"}</definedName>
    <definedName name="wrn.revenue._.graph._1" hidden="1">{"revenue graph",#N/A,FALSE,"Revenue Graph"}</definedName>
    <definedName name="wrn.Rippert." localSheetId="1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eort._.Comp._.F." localSheetId="1" hidden="1">{"Comparative Forecast",#N/A,FALSE,"Production Volume (3)";"Comparative Forecast",#N/A,FALSE,"Serv Sector (10)";"Comparative Forecast",#N/A,FALSE,"Serv Sector (acctg)"}</definedName>
    <definedName name="wrn.Rpeort._.Comp._.F." hidden="1">{"Comparative Forecast",#N/A,FALSE,"Production Volume (3)";"Comparative Forecast",#N/A,FALSE,"Serv Sector (10)";"Comparative Forecast",#N/A,FALSE,"Serv Sector (acctg)"}</definedName>
    <definedName name="wrn.Rpeort._.Comp._.F._1" localSheetId="1" hidden="1">{"Comparative Forecast",#N/A,FALSE,"Production Volume (3)";"Comparative Forecast",#N/A,FALSE,"Serv Sector (10)";"Comparative Forecast",#N/A,FALSE,"Serv Sector (acctg)"}</definedName>
    <definedName name="wrn.Rpeort._.Comp._.F._1" hidden="1">{"Comparative Forecast",#N/A,FALSE,"Production Volume (3)";"Comparative Forecast",#N/A,FALSE,"Serv Sector (10)";"Comparative Forecast",#N/A,FALSE,"Serv Sector (acctg)"}</definedName>
    <definedName name="wrn.Rpeort._.Comp._.F._1_1" localSheetId="1" hidden="1">{"Comparative Forecast",#N/A,FALSE,"Production Volume (3)";"Comparative Forecast",#N/A,FALSE,"Serv Sector (10)";"Comparative Forecast",#N/A,FALSE,"Serv Sector (acctg)"}</definedName>
    <definedName name="wrn.Rpeort._.Comp._.F._1_1" hidden="1">{"Comparative Forecast",#N/A,FALSE,"Production Volume (3)";"Comparative Forecast",#N/A,FALSE,"Serv Sector (10)";"Comparative Forecast",#N/A,FALSE,"Serv Sector (acctg)"}</definedName>
    <definedName name="wrn.Rpeort._.Comp._.F._2" localSheetId="1" hidden="1">{"Comparative Forecast",#N/A,FALSE,"Production Volume (3)";"Comparative Forecast",#N/A,FALSE,"Serv Sector (10)";"Comparative Forecast",#N/A,FALSE,"Serv Sector (acctg)"}</definedName>
    <definedName name="wrn.Rpeort._.Comp._.F._2" hidden="1">{"Comparative Forecast",#N/A,FALSE,"Production Volume (3)";"Comparative Forecast",#N/A,FALSE,"Serv Sector (10)";"Comparative Forecast",#N/A,FALSE,"Serv Sector (acctg)"}</definedName>
    <definedName name="wrn.RUN." localSheetId="1" hidden="1">{#N/A,#N/A,TRUE,"DEP";#N/A,#N/A,TRUE,"NAV";#N/A,#N/A,TRUE,"BOND"}</definedName>
    <definedName name="wrn.RUN." hidden="1">{#N/A,#N/A,TRUE,"DEP";#N/A,#N/A,TRUE,"NAV";#N/A,#N/A,TRUE,"BOND"}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hidden="1">{"sales",#N/A,FALSE,"SALES"}</definedName>
    <definedName name="wrn.sample." localSheetId="1" hidden="1">{"sample",#N/A,FALSE,"Client Input Sheet"}</definedName>
    <definedName name="wrn.sample." hidden="1">{"sample",#N/A,FALSE,"Client Input Sheet"}</definedName>
    <definedName name="wrn.sample._1" localSheetId="1" hidden="1">{"sample",#N/A,FALSE,"Client Input Sheet"}</definedName>
    <definedName name="wrn.sample._1" hidden="1">{"sample",#N/A,FALSE,"Client Input Sheet"}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ttle." localSheetId="1" hidden="1">{#N/A,#N/A,FALSE,"INPUT1";#N/A,#N/A,FALSE,"INPUT2";#N/A,#N/A,FALSE,"settle";#N/A,#N/A,FALSE,"settle2"}</definedName>
    <definedName name="wrn.settle." hidden="1">{#N/A,#N/A,FALSE,"INPUT1";#N/A,#N/A,FALSE,"INPUT2";#N/A,#N/A,FALSE,"settle";#N/A,#N/A,FALSE,"settle2"}</definedName>
    <definedName name="wrn.Share._.Capital." localSheetId="1" hidden="1">{"Share_Capital",#N/A,FALSE," LEAD SCHEDULES"}</definedName>
    <definedName name="wrn.Share._.Capital." hidden="1">{"Share_Capital",#N/A,FALSE," LEAD SCHEDULES"}</definedName>
    <definedName name="wrn.Shorten._.Version." localSheetId="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_1" localSheetId="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_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OPL._.Policy._.and._.Market._.Detail." localSheetId="1" hidden="1">{#N/A,#N/A,FALSE,"SOPL-Market Detail";#N/A,#N/A,FALSE,"SOPL-Policy Detail"}</definedName>
    <definedName name="wrn.SOPL._.Policy._.and._.Market._.Detail." hidden="1">{#N/A,#N/A,FALSE,"SOPL-Market Detail";#N/A,#N/A,FALSE,"SOPL-Policy Detail"}</definedName>
    <definedName name="wrn.SOPL._.Policy._.and._.Market._.Detail._1" localSheetId="1" hidden="1">{#N/A,#N/A,FALSE,"SOPL-Market Detail";#N/A,#N/A,FALSE,"SOPL-Policy Detail"}</definedName>
    <definedName name="wrn.SOPL._.Policy._.and._.Market._.Detail._1" hidden="1">{#N/A,#N/A,FALSE,"SOPL-Market Detail";#N/A,#N/A,FALSE,"SOPL-Policy Detail"}</definedName>
    <definedName name="wrn.SOPL._.Policy._.and._.Market._.Detail._1_1" localSheetId="1" hidden="1">{#N/A,#N/A,FALSE,"SOPL-Market Detail";#N/A,#N/A,FALSE,"SOPL-Policy Detail"}</definedName>
    <definedName name="wrn.SOPL._.Policy._.and._.Market._.Detail._1_1" hidden="1">{#N/A,#N/A,FALSE,"SOPL-Market Detail";#N/A,#N/A,FALSE,"SOPL-Policy Detail"}</definedName>
    <definedName name="wrn.SOPL._.Policy._.and._.Market._.Detail._1_1_1" localSheetId="1" hidden="1">{#N/A,#N/A,FALSE,"SOPL-Market Detail";#N/A,#N/A,FALSE,"SOPL-Policy Detail"}</definedName>
    <definedName name="wrn.SOPL._.Policy._.and._.Market._.Detail._1_1_1" hidden="1">{#N/A,#N/A,FALSE,"SOPL-Market Detail";#N/A,#N/A,FALSE,"SOPL-Policy Detail"}</definedName>
    <definedName name="wrn.SOPL._.Policy._.and._.Market._.Detail._1_1_1_1" localSheetId="1" hidden="1">{#N/A,#N/A,FALSE,"SOPL-Market Detail";#N/A,#N/A,FALSE,"SOPL-Policy Detail"}</definedName>
    <definedName name="wrn.SOPL._.Policy._.and._.Market._.Detail._1_1_1_1" hidden="1">{#N/A,#N/A,FALSE,"SOPL-Market Detail";#N/A,#N/A,FALSE,"SOPL-Policy Detail"}</definedName>
    <definedName name="wrn.SOPL._.Policy._.and._.Market._.Detail._1_2" localSheetId="1" hidden="1">{#N/A,#N/A,FALSE,"SOPL-Market Detail";#N/A,#N/A,FALSE,"SOPL-Policy Detail"}</definedName>
    <definedName name="wrn.SOPL._.Policy._.and._.Market._.Detail._1_2" hidden="1">{#N/A,#N/A,FALSE,"SOPL-Market Detail";#N/A,#N/A,FALSE,"SOPL-Policy Detail"}</definedName>
    <definedName name="wrn.SOPL._.Policy._.and._.Market._.Detail._2" localSheetId="1" hidden="1">{#N/A,#N/A,FALSE,"SOPL-Market Detail";#N/A,#N/A,FALSE,"SOPL-Policy Detail"}</definedName>
    <definedName name="wrn.SOPL._.Policy._.and._.Market._.Detail._2" hidden="1">{#N/A,#N/A,FALSE,"SOPL-Market Detail";#N/A,#N/A,FALSE,"SOPL-Policy Detail"}</definedName>
    <definedName name="wrn.SOPL._.Policy._.and._.Market._.Detail._2_1" localSheetId="1" hidden="1">{#N/A,#N/A,FALSE,"SOPL-Market Detail";#N/A,#N/A,FALSE,"SOPL-Policy Detail"}</definedName>
    <definedName name="wrn.SOPL._.Policy._.and._.Market._.Detail._2_1" hidden="1">{#N/A,#N/A,FALSE,"SOPL-Market Detail";#N/A,#N/A,FALSE,"SOPL-Policy Detail"}</definedName>
    <definedName name="wrn.SOPL._.Policy._.and._.Market._.Detail._2_1_1" localSheetId="1" hidden="1">{#N/A,#N/A,FALSE,"SOPL-Market Detail";#N/A,#N/A,FALSE,"SOPL-Policy Detail"}</definedName>
    <definedName name="wrn.SOPL._.Policy._.and._.Market._.Detail._2_1_1" hidden="1">{#N/A,#N/A,FALSE,"SOPL-Market Detail";#N/A,#N/A,FALSE,"SOPL-Policy Detail"}</definedName>
    <definedName name="wrn.SOPL._.Policy._.and._.Market._.Detail._2_2" localSheetId="1" hidden="1">{#N/A,#N/A,FALSE,"SOPL-Market Detail";#N/A,#N/A,FALSE,"SOPL-Policy Detail"}</definedName>
    <definedName name="wrn.SOPL._.Policy._.and._.Market._.Detail._2_2" hidden="1">{#N/A,#N/A,FALSE,"SOPL-Market Detail";#N/A,#N/A,FALSE,"SOPL-Policy Detail"}</definedName>
    <definedName name="wrn.SOPL._.Policy._.and._.Market._.Detail._3" localSheetId="1" hidden="1">{#N/A,#N/A,FALSE,"SOPL-Market Detail";#N/A,#N/A,FALSE,"SOPL-Policy Detail"}</definedName>
    <definedName name="wrn.SOPL._.Policy._.and._.Market._.Detail._3" hidden="1">{#N/A,#N/A,FALSE,"SOPL-Market Detail";#N/A,#N/A,FALSE,"SOPL-Policy Detail"}</definedName>
    <definedName name="wrn.SOPL._.Policy._.and._.Market._.Detail._3_1" localSheetId="1" hidden="1">{#N/A,#N/A,FALSE,"SOPL-Market Detail";#N/A,#N/A,FALSE,"SOPL-Policy Detail"}</definedName>
    <definedName name="wrn.SOPL._.Policy._.and._.Market._.Detail._3_1" hidden="1">{#N/A,#N/A,FALSE,"SOPL-Market Detail";#N/A,#N/A,FALSE,"SOPL-Policy Detail"}</definedName>
    <definedName name="wrn.SOPL._.Policy._.and._.Market._.Detail._3_1_1" localSheetId="1" hidden="1">{#N/A,#N/A,FALSE,"SOPL-Market Detail";#N/A,#N/A,FALSE,"SOPL-Policy Detail"}</definedName>
    <definedName name="wrn.SOPL._.Policy._.and._.Market._.Detail._3_1_1" hidden="1">{#N/A,#N/A,FALSE,"SOPL-Market Detail";#N/A,#N/A,FALSE,"SOPL-Policy Detail"}</definedName>
    <definedName name="wrn.SOPL._.Policy._.and._.Market._.Detail._3_2" localSheetId="1" hidden="1">{#N/A,#N/A,FALSE,"SOPL-Market Detail";#N/A,#N/A,FALSE,"SOPL-Policy Detail"}</definedName>
    <definedName name="wrn.SOPL._.Policy._.and._.Market._.Detail._3_2" hidden="1">{#N/A,#N/A,FALSE,"SOPL-Market Detail";#N/A,#N/A,FALSE,"SOPL-Policy Detail"}</definedName>
    <definedName name="wrn.SOPL._.Policy._.and._.Market._.Detail._4" localSheetId="1" hidden="1">{#N/A,#N/A,FALSE,"SOPL-Market Detail";#N/A,#N/A,FALSE,"SOPL-Policy Detail"}</definedName>
    <definedName name="wrn.SOPL._.Policy._.and._.Market._.Detail._4" hidden="1">{#N/A,#N/A,FALSE,"SOPL-Market Detail";#N/A,#N/A,FALSE,"SOPL-Policy Detail"}</definedName>
    <definedName name="wrn.SOPL._.Policy._.and._.Market._.Detail._4_1" localSheetId="1" hidden="1">{#N/A,#N/A,FALSE,"SOPL-Market Detail";#N/A,#N/A,FALSE,"SOPL-Policy Detail"}</definedName>
    <definedName name="wrn.SOPL._.Policy._.and._.Market._.Detail._4_1" hidden="1">{#N/A,#N/A,FALSE,"SOPL-Market Detail";#N/A,#N/A,FALSE,"SOPL-Policy Detail"}</definedName>
    <definedName name="wrn.SOPL._.Policy._.and._.Market._.Detail._5" localSheetId="1" hidden="1">{#N/A,#N/A,FALSE,"SOPL-Market Detail";#N/A,#N/A,FALSE,"SOPL-Policy Detail"}</definedName>
    <definedName name="wrn.SOPL._.Policy._.and._.Market._.Detail._5" hidden="1">{#N/A,#N/A,FALSE,"SOPL-Market Detail";#N/A,#N/A,FALSE,"SOPL-Policy Detail"}</definedName>
    <definedName name="wrn.SOPL._.Policy._.and._.Market._.Detail._5_1" localSheetId="1" hidden="1">{#N/A,#N/A,FALSE,"SOPL-Market Detail";#N/A,#N/A,FALSE,"SOPL-Policy Detail"}</definedName>
    <definedName name="wrn.SOPL._.Policy._.and._.Market._.Detail._5_1" hidden="1">{#N/A,#N/A,FALSE,"SOPL-Market Detail";#N/A,#N/A,FALSE,"SOPL-Policy Detail"}</definedName>
    <definedName name="wrn.Staffing." localSheetId="1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1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1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." localSheetId="1" hidden="1">{"view1",#N/A,FALSE,"A";"view2",#N/A,FALSE,"A";"view3",#N/A,FALSE,"A";"view4",#N/A,FALSE,"A";"view6",#N/A,FALSE,"A";"view5",#N/A,FALSE,"A"}</definedName>
    <definedName name="wrn.Stat." hidden="1">{"view1",#N/A,FALSE,"A";"view2",#N/A,FALSE,"A";"view3",#N/A,FALSE,"A";"view4",#N/A,FALSE,"A";"view6",#N/A,FALSE,"A";"view5",#N/A,FALSE,"A"}</definedName>
    <definedName name="wrn.Stat._1" localSheetId="1" hidden="1">{"view1",#N/A,FALSE,"A";"view2",#N/A,FALSE,"A";"view3",#N/A,FALSE,"A";"view4",#N/A,FALSE,"A";"view6",#N/A,FALSE,"A";"view5",#N/A,FALSE,"A"}</definedName>
    <definedName name="wrn.Stat._1" hidden="1">{"view1",#N/A,FALSE,"A";"view2",#N/A,FALSE,"A";"view3",#N/A,FALSE,"A";"view4",#N/A,FALSE,"A";"view6",#N/A,FALSE,"A";"view5",#N/A,FALSE,"A"}</definedName>
    <definedName name="wrn.Stat._1_1" localSheetId="1" hidden="1">{"view1",#N/A,FALSE,"A";"view2",#N/A,FALSE,"A";"view3",#N/A,FALSE,"A";"view4",#N/A,FALSE,"A";"view6",#N/A,FALSE,"A";"view5",#N/A,FALSE,"A"}</definedName>
    <definedName name="wrn.Stat._1_1" hidden="1">{"view1",#N/A,FALSE,"A";"view2",#N/A,FALSE,"A";"view3",#N/A,FALSE,"A";"view4",#N/A,FALSE,"A";"view6",#N/A,FALSE,"A";"view5",#N/A,FALSE,"A"}</definedName>
    <definedName name="wrn.Stat._2" localSheetId="1" hidden="1">{"view1",#N/A,FALSE,"A";"view2",#N/A,FALSE,"A";"view3",#N/A,FALSE,"A";"view4",#N/A,FALSE,"A";"view6",#N/A,FALSE,"A";"view5",#N/A,FALSE,"A"}</definedName>
    <definedName name="wrn.Stat._2" hidden="1">{"view1",#N/A,FALSE,"A";"view2",#N/A,FALSE,"A";"view3",#N/A,FALSE,"A";"view4",#N/A,FALSE,"A";"view6",#N/A,FALSE,"A";"view5",#N/A,FALSE,"A"}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1" hidden="1">{"Summary",#N/A,FALSE,"TOTAL"}</definedName>
    <definedName name="wrn.Summary." hidden="1">{"Summary",#N/A,FALSE,"TOTAL"}</definedName>
    <definedName name="wrn.SUMMARY._.BY._.OPERATIONS." localSheetId="1" hidden="1">{#N/A,#N/A,TRUE,"SUMMARY";#N/A,#N/A,TRUE,"SUMMARY - BY SEGMENT";#N/A,#N/A,TRUE,"SUMMARY - BY REGION";#N/A,#N/A,TRUE,"FINANCIAL SERVICES OPERATIONS";#N/A,#N/A,TRUE,"REINSURANCE OPERATIONS";#N/A,#N/A,TRUE,"INSURANCE OPERATIONS"}</definedName>
    <definedName name="wrn.SUMMARY._.BY._.OPERATIONS." hidden="1">{#N/A,#N/A,TRUE,"SUMMARY";#N/A,#N/A,TRUE,"SUMMARY - BY SEGMENT";#N/A,#N/A,TRUE,"SUMMARY - BY REGION";#N/A,#N/A,TRUE,"FINANCIAL SERVICES OPERATIONS";#N/A,#N/A,TRUE,"REINSURANCE OPERATIONS";#N/A,#N/A,TRUE,"INSURANCE OPERATIONS"}</definedName>
    <definedName name="wrn.summary._.schedules." localSheetId="1" hidden="1">{"summary1",#N/A,FALSE,"Summary of Values";"summary2",#N/A,FALSE,"Summary of Values"}</definedName>
    <definedName name="wrn.summary._.schedules." hidden="1">{"summary1",#N/A,FALSE,"Summary of Values";"summary2",#N/A,FALSE,"Summary of Values"}</definedName>
    <definedName name="wrn.summary._.schedules._1" localSheetId="1" hidden="1">{"summary1",#N/A,FALSE,"Summary of Values";"summary2",#N/A,FALSE,"Summary of Values"}</definedName>
    <definedName name="wrn.summary._.schedules._1" hidden="1">{"summary1",#N/A,FALSE,"Summary of Values";"summary2",#N/A,FALSE,"Summary of Values"}</definedName>
    <definedName name="wrn.SUMMARY._1" localSheetId="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1_1" localSheetId="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1_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2" localSheetId="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2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pplemental._.Information." localSheetId="1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ax._.Reports." localSheetId="1" hidden="1">{#N/A,#N/A,FALSE,"Tax";#N/A,#N/A,FALSE,"Inv Inc";#N/A,#N/A,FALSE,"CLIME stat - 1023";#N/A,#N/A,FALSE,"CLIME stat - 7yrs"}</definedName>
    <definedName name="wrn.Tax._.Reports." hidden="1">{#N/A,#N/A,FALSE,"Tax";#N/A,#N/A,FALSE,"Inv Inc";#N/A,#N/A,FALSE,"CLIME stat - 1023";#N/A,#N/A,FALSE,"CLIME stat - 7yrs"}</definedName>
    <definedName name="wrn.Tax._.Reports._1" localSheetId="1" hidden="1">{#N/A,#N/A,FALSE,"Tax";#N/A,#N/A,FALSE,"Inv Inc";#N/A,#N/A,FALSE,"CLIME stat - 1023";#N/A,#N/A,FALSE,"CLIME stat - 7yrs"}</definedName>
    <definedName name="wrn.Tax._.Reports._1" hidden="1">{#N/A,#N/A,FALSE,"Tax";#N/A,#N/A,FALSE,"Inv Inc";#N/A,#N/A,FALSE,"CLIME stat - 1023";#N/A,#N/A,FALSE,"CLIME stat - 7yrs"}</definedName>
    <definedName name="wrn.Tax._.Reports._1_1" localSheetId="1" hidden="1">{#N/A,#N/A,FALSE,"Tax";#N/A,#N/A,FALSE,"Inv Inc";#N/A,#N/A,FALSE,"CLIME stat - 1023";#N/A,#N/A,FALSE,"CLIME stat - 7yrs"}</definedName>
    <definedName name="wrn.Tax._.Reports._1_1" hidden="1">{#N/A,#N/A,FALSE,"Tax";#N/A,#N/A,FALSE,"Inv Inc";#N/A,#N/A,FALSE,"CLIME stat - 1023";#N/A,#N/A,FALSE,"CLIME stat - 7yrs"}</definedName>
    <definedName name="wrn.Tax._.Reports._2" localSheetId="1" hidden="1">{#N/A,#N/A,FALSE,"Tax";#N/A,#N/A,FALSE,"Inv Inc";#N/A,#N/A,FALSE,"CLIME stat - 1023";#N/A,#N/A,FALSE,"CLIME stat - 7yrs"}</definedName>
    <definedName name="wrn.Tax._.Reports._2" hidden="1">{#N/A,#N/A,FALSE,"Tax";#N/A,#N/A,FALSE,"Inv Inc";#N/A,#N/A,FALSE,"CLIME stat - 1023";#N/A,#N/A,FALSE,"CLIME stat - 7yrs"}</definedName>
    <definedName name="wrn.technology." localSheetId="1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_1" localSheetId="1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_1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st." localSheetId="1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DAS.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wrn.TODAS." hidden="1">{#N/A,#N/A,FALSE,"AFINAC95";#N/A,#N/A,FALSE,"FORMACIO";#N/A,#N/A,FALSE,"RGENER95";#N/A,#N/A,FALSE,"APERSON";#N/A,#N/A,FALSE,"APRODUC";#N/A,#N/A,FALSE,"APUBLIC";#N/A,#N/A,FALSE,"AVIAJREP";#N/A,#N/A,FALSE,"PRERESUM"}</definedName>
    <definedName name="wrn.Todos._.menos._.1.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wrn.Todos._.menos._.1.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wrn.Total.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.Report." localSheetId="1" hidden="1">{#N/A,#N/A,FALSE,"Attachment I";#N/A,#N/A,FALSE,"Portfolio reconciliation - 1";#N/A,#N/A,FALSE,"Overall Risk-2";#N/A,#N/A,FALSE,"Overall Scenario-3";#N/A,#N/A,FALSE,"Active Portfolio - 4";#N/A,#N/A,FALSE,"Active Risk-5";#N/A,#N/A,FALSE,"FI Segment - 6";#N/A,#N/A,FALSE,"EQ Segment - 7";#N/A,#N/A,FALSE,"Alt segment - 8";#N/A,#N/A,FALSE,"Deposits - 9";#N/A,#N/A,FALSE,"Strategic - 10";#N/A,#N/A,FALSE,"Structured - 11";#N/A,#N/A,FALSE,"Structured - 12"}</definedName>
    <definedName name="wrn.Total._.Report." hidden="1">{#N/A,#N/A,FALSE,"Attachment I";#N/A,#N/A,FALSE,"Portfolio reconciliation - 1";#N/A,#N/A,FALSE,"Overall Risk-2";#N/A,#N/A,FALSE,"Overall Scenario-3";#N/A,#N/A,FALSE,"Active Portfolio - 4";#N/A,#N/A,FALSE,"Active Risk-5";#N/A,#N/A,FALSE,"FI Segment - 6";#N/A,#N/A,FALSE,"EQ Segment - 7";#N/A,#N/A,FALSE,"Alt segment - 8";#N/A,#N/A,FALSE,"Deposits - 9";#N/A,#N/A,FALSE,"Strategic - 10";#N/A,#N/A,FALSE,"Structured - 11";#N/A,#N/A,FALSE,"Structured - 12"}</definedName>
    <definedName name="wrn.Total.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us._.les._.documents." localSheetId="1" hidden="1">{#N/A,#N/A,FALSE,"En français";#N/A,#N/A,FALSE,"En anglais"}</definedName>
    <definedName name="wrn.Tous._.les._.documents." hidden="1">{#N/A,#N/A,FALSE,"En français";#N/A,#N/A,FALSE,"En anglais"}</definedName>
    <definedName name="wrn.trademark._.and._.trade._.name." localSheetId="1" hidden="1">{"trademark1",#N/A,FALSE,"Trademark(s) and Trade Name(s)"}</definedName>
    <definedName name="wrn.trademark._.and._.trade._.name." hidden="1">{"trademark1",#N/A,FALSE,"Trademark(s) and Trade Name(s)"}</definedName>
    <definedName name="wrn.trademark._.and._.trade._.name._1" localSheetId="1" hidden="1">{"trademark1",#N/A,FALSE,"Trademark(s) and Trade Name(s)"}</definedName>
    <definedName name="wrn.trademark._.and._.trade._.name._1" hidden="1">{"trademark1",#N/A,FALSE,"Trademark(s) and Trade Name(s)"}</definedName>
    <definedName name="wrn.unas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wrn.unas" hidden="1">{#N/A,#N/A,FALSE,"AFINAC95";#N/A,#N/A,FALSE,"FORMACIO";#N/A,#N/A,FALSE,"RGENER95";#N/A,#N/A,FALSE,"APERSON";#N/A,#N/A,FALSE,"APRODUC";#N/A,#N/A,FALSE,"APUBLIC";#N/A,#N/A,FALSE,"AVIAJREP";#N/A,#N/A,FALSE,"PRERESUM"}</definedName>
    <definedName name="wrn.uno.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uno.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uw._.output." localSheetId="4" hidden="1">{"uw output",#N/A,FALSE,"Sheet1"}</definedName>
    <definedName name="wrn.uw._.output." localSheetId="1" hidden="1">{"uw output",#N/A,FALSE,"Sheet1"}</definedName>
    <definedName name="wrn.uw._.output." hidden="1">{"uw output",#N/A,FALSE,"Sheet1"}</definedName>
    <definedName name="wrn.vd." localSheetId="1" hidden="1">{#N/A,#N/A,TRUE,"BT M200 da 10x20"}</definedName>
    <definedName name="wrn.vd." hidden="1">{#N/A,#N/A,TRUE,"BT M200 da 10x20"}</definedName>
    <definedName name="wrn.WholeReport." localSheetId="1" hidden="1">{"Front_to_Apols",#N/A,FALSE,"Sheet1";"Segmental",#N/A,FALSE,"Sheet1";"Notes3_to_10",#N/A,FALSE,"Sheet1";"Govs_Emols1",#N/A,FALSE,"Sheet1";"GovsEmols2_to_Tax",#N/A,FALSE,"Sheet1";"HospEquip_landBuild",#N/A,FALSE,"Sheet1";"FinInvests",#N/A,FALSE,"Sheet1";"Notes19_to22",#N/A,FALSE,"Sheet1";"Notes23_28",#N/A,FALSE,"Sheet1";"Note29",#N/A,FALSE,"Sheet1";"Notes30_to_32a",#N/A,FALSE,"Sheet1";"Notes32b_to_34a",#N/A,FALSE,"Sheet1";"Note34b_to34c",#N/A,FALSE,"Sheet1";"Note34d",#N/A,FALSE,"Sheet1";"Fiveyrsumm_Addresses",#N/A,FALSE,"Sheet1"}</definedName>
    <definedName name="wrn.WholeReport." hidden="1">{"Front_to_Apols",#N/A,FALSE,"Sheet1";"Segmental",#N/A,FALSE,"Sheet1";"Notes3_to_10",#N/A,FALSE,"Sheet1";"Govs_Emols1",#N/A,FALSE,"Sheet1";"GovsEmols2_to_Tax",#N/A,FALSE,"Sheet1";"HospEquip_landBuild",#N/A,FALSE,"Sheet1";"FinInvests",#N/A,FALSE,"Sheet1";"Notes19_to22",#N/A,FALSE,"Sheet1";"Notes23_28",#N/A,FALSE,"Sheet1";"Note29",#N/A,FALSE,"Sheet1";"Notes30_to_32a",#N/A,FALSE,"Sheet1";"Notes32b_to_34a",#N/A,FALSE,"Sheet1";"Note34b_to34c",#N/A,FALSE,"Sheet1";"Note34d",#N/A,FALSE,"Sheet1";"Fiveyrsumm_Addresses",#N/A,FALSE,"Sheet1"}</definedName>
    <definedName name="wrn.work._.paper._.shcedules." localSheetId="1" hidden="1">{"summary1",#N/A,FALSE,"Summary of Values";"summary2",#N/A,FALSE,"Summary of Values";"weighted average returns",#N/A,FALSE,"WACC and WARA";"fixed asset detail",#N/A,FALSE,"Fixed Asset Detail"}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._.paper._.shcedules._1" localSheetId="1" hidden="1">{"summary1",#N/A,FALSE,"Summary of Values";"summary2",#N/A,FALSE,"Summary of Values";"weighted average returns",#N/A,FALSE,"WACC and WARA";"fixed asset detail",#N/A,FALSE,"Fixed Asset Detail"}</definedName>
    <definedName name="wrn.work._.paper._.shcedules._1" hidden="1">{"summary1",#N/A,FALSE,"Summary of Values";"summary2",#N/A,FALSE,"Summary of Values";"weighted average returns",#N/A,FALSE,"WACC and WARA";"fixed asset detail",#N/A,FALSE,"Fixed Asset Detail"}</definedName>
    <definedName name="wrn.千代田地価調査収益価格." localSheetId="1" hidden="1">{#N/A,#N/A,FALSE,"5-1";#N/A,#N/A,FALSE,"5-2";#N/A,#N/A,FALSE,"5-6";#N/A,#N/A,FALSE,"5-9";#N/A,#N/A,FALSE,"5-15";#N/A,#N/A,FALSE,"5-32";#N/A,#N/A,FALSE,"5-34"}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千代田地価調査収益価格._1" localSheetId="1" hidden="1">{#N/A,#N/A,FALSE,"5-1";#N/A,#N/A,FALSE,"5-2";#N/A,#N/A,FALSE,"5-6";#N/A,#N/A,FALSE,"5-9";#N/A,#N/A,FALSE,"5-15";#N/A,#N/A,FALSE,"5-32";#N/A,#N/A,FALSE,"5-34"}</definedName>
    <definedName name="wrn.千代田地価調査収益価格._1" hidden="1">{#N/A,#N/A,FALSE,"5-1";#N/A,#N/A,FALSE,"5-2";#N/A,#N/A,FALSE,"5-6";#N/A,#N/A,FALSE,"5-9";#N/A,#N/A,FALSE,"5-15";#N/A,#N/A,FALSE,"5-32";#N/A,#N/A,FALSE,"5-34"}</definedName>
    <definedName name="wrn2.memo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S">#REF!</definedName>
    <definedName name="WS_COUNTRY_CORR">#REF!</definedName>
    <definedName name="WSrcc">#REF!</definedName>
    <definedName name="Wss">#REF!</definedName>
    <definedName name="Wst">#REF!</definedName>
    <definedName name="wt">#REF!</definedName>
    <definedName name="wtb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tb" hidden="1">{#N/A,#N/A,FALSE,"BS - Trend";#N/A,#N/A,FALSE,"BS - Consolidated";#N/A,#N/A,FALSE,"BS - P&amp;C";#N/A,#N/A,FALSE,"BS - Life";#N/A,#N/A,FALSE,"IS - Consolidated";#N/A,#N/A,FALSE,"IS - P&amp;C";#N/A,#N/A,FALSE,"IS - Life"}</definedName>
    <definedName name="wtb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tb_1" hidden="1">{#N/A,#N/A,FALSE,"BS - Trend";#N/A,#N/A,FALSE,"BS - Consolidated";#N/A,#N/A,FALSE,"BS - P&amp;C";#N/A,#N/A,FALSE,"BS - Life";#N/A,#N/A,FALSE,"IS - Consolidated";#N/A,#N/A,FALSE,"IS - P&amp;C";#N/A,#N/A,FALSE,"IS - Life"}</definedName>
    <definedName name="wtb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tb_1_1" hidden="1">{#N/A,#N/A,FALSE,"BS - Trend";#N/A,#N/A,FALSE,"BS - Consolidated";#N/A,#N/A,FALSE,"BS - P&amp;C";#N/A,#N/A,FALSE,"BS - Life";#N/A,#N/A,FALSE,"IS - Consolidated";#N/A,#N/A,FALSE,"IS - P&amp;C";#N/A,#N/A,FALSE,"IS - Life"}</definedName>
    <definedName name="wtb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tb_2" hidden="1">{#N/A,#N/A,FALSE,"BS - Trend";#N/A,#N/A,FALSE,"BS - Consolidated";#N/A,#N/A,FALSE,"BS - P&amp;C";#N/A,#N/A,FALSE,"BS - Life";#N/A,#N/A,FALSE,"IS - Consolidated";#N/A,#N/A,FALSE,"IS - P&amp;C";#N/A,#N/A,FALSE,"IS - Life"}</definedName>
    <definedName name="wtrwe" hidden="1">#REF!</definedName>
    <definedName name="ww" localSheetId="1" hidden="1">{"'Eng (page2)'!$A$1:$D$52"}</definedName>
    <definedName name="ww" hidden="1">{"'Eng (page2)'!$A$1:$D$52"}</definedName>
    <definedName name="WW51e26a20761b4facab791dac855bcd4c_634298383745401250" hidden="1">#REF!</definedName>
    <definedName name="WW7fafe42451ad4efaa2ee8823e8900803_634309824518431250" hidden="1">#REF!</definedName>
    <definedName name="WWE" localSheetId="1" hidden="1">{"'Eng (page2)'!$A$1:$D$52"}</definedName>
    <definedName name="WWE" hidden="1">{"'Eng (page2)'!$A$1:$D$52"}</definedName>
    <definedName name="WWfbb9fadebcd24b64a325a2d15d1942b9_634412483365781250" hidden="1">#REF!</definedName>
    <definedName name="WWfbb9fadebcd24b64a325a2d15d1942b9_634412671217031250" hidden="1">#REF!</definedName>
    <definedName name="WWW">#REF!</definedName>
    <definedName name="wwwewe" localSheetId="1" hidden="1">{"'ตัวอย่าง'!$A$1:$O$21"}</definedName>
    <definedName name="wwwewe" hidden="1">{"'ตัวอย่าง'!$A$1:$O$21"}</definedName>
    <definedName name="wwww">#REF!</definedName>
    <definedName name="wwwwww">#REF!</definedName>
    <definedName name="wwwwwww" localSheetId="1" hidden="1">{#N/A,#N/A,FALSE,"PropertyInfo"}</definedName>
    <definedName name="wwwwwww" hidden="1">{#N/A,#N/A,FALSE,"PropertyInfo"}</definedName>
    <definedName name="wwwwwwwww">#REF!</definedName>
    <definedName name="wwwwwwwwwwwwwwffffffffffffffff">#REF!</definedName>
    <definedName name="Wx_Old">#REF!</definedName>
    <definedName name="Wx_Table">#REF!</definedName>
    <definedName name="ｘ">{"'下期集計（10.27迄・速報値）'!$Q$16"}</definedName>
    <definedName name="x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1pind">#REF!</definedName>
    <definedName name="x1ping">#REF!</definedName>
    <definedName name="x1pint">#REF!</definedName>
    <definedName name="x2008_11_TPD_Filtered">#REF!</definedName>
    <definedName name="X6040101">#REF!</definedName>
    <definedName name="X6040201">#REF!</definedName>
    <definedName name="X6040301">#REF!</definedName>
    <definedName name="X6040410">#REF!</definedName>
    <definedName name="X6040411">#REF!</definedName>
    <definedName name="X6040501">#REF!</definedName>
    <definedName name="X6040601">#REF!</definedName>
    <definedName name="X6040602">#REF!</definedName>
    <definedName name="X6040801">#REF!</definedName>
    <definedName name="X6040802">#REF!</definedName>
    <definedName name="X6040901">#REF!</definedName>
    <definedName name="X6040902">#REF!</definedName>
    <definedName name="X6041001">#REF!</definedName>
    <definedName name="X6041101">#REF!</definedName>
    <definedName name="X6041201">#REF!</definedName>
    <definedName name="X6041203">#REF!</definedName>
    <definedName name="X6041204">#REF!</definedName>
    <definedName name="X6041205">#REF!</definedName>
    <definedName name="X6041206">#REF!</definedName>
    <definedName name="X6041511">#REF!</definedName>
    <definedName name="X6041601">#REF!</definedName>
    <definedName name="X6042001">#REF!</definedName>
    <definedName name="X6042003">#REF!</definedName>
    <definedName name="X6042005">#REF!</definedName>
    <definedName name="X6042008">#REF!</definedName>
    <definedName name="X6042201">#REF!</definedName>
    <definedName name="X6042202">#REF!</definedName>
    <definedName name="X6042203">#REF!</definedName>
    <definedName name="X6042302">#REF!</definedName>
    <definedName name="XA">#REF!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is" hidden="1">#REF!</definedName>
    <definedName name="XCCT">0.5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TT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XCTT" hidden="1">{#N/A,#N/A,FALSE,"AFINAC95";#N/A,#N/A,FALSE,"FORMACIO";#N/A,#N/A,FALSE,"RGENER95";#N/A,#N/A,FALSE,"APERSON";#N/A,#N/A,FALSE,"APRODUC";#N/A,#N/A,FALSE,"APUBLIC";#N/A,#N/A,FALSE,"AVIAJREP";#N/A,#N/A,FALSE,"PRERESUM"}</definedName>
    <definedName name="xd0.6">#REF!</definedName>
    <definedName name="xd1.3">#REF!</definedName>
    <definedName name="xd1.5">#REF!</definedName>
    <definedName name="xfco">#REF!</definedName>
    <definedName name="xfco3p">#REF!</definedName>
    <definedName name="xfcotnc">#REF!</definedName>
    <definedName name="xfcotvl">#REF!</definedName>
    <definedName name="XFFTG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XFFTG" hidden="1">{#N/A,#N/A,FALSE,"AFINAC95";#N/A,#N/A,FALSE,"FORMACIO";#N/A,#N/A,FALSE,"RGENER95";#N/A,#N/A,FALSE,"APERSON";#N/A,#N/A,FALSE,"APRODUC";#N/A,#N/A,FALSE,"APUBLIC";#N/A,#N/A,FALSE,"AVIAJREP";#N/A,#N/A,FALSE,"PRERESUM"}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k">#REF!</definedName>
    <definedName name="xlk1.4">#REF!</definedName>
    <definedName name="XLRPARAMS_MonthDate" hidden="1">#REF!</definedName>
    <definedName name="xlsDeckID">#REF!</definedName>
    <definedName name="XLTEST_LOG" hidden="1">"C:\Documents and Settings\ul35\Desktop\JI\Terrones, JP - Group\RSVH0710.xls"</definedName>
    <definedName name="XLxa">#REF!</definedName>
    <definedName name="xmp40">#REF!</definedName>
    <definedName name="xMx">#REF!</definedName>
    <definedName name="xn">#REF!</definedName>
    <definedName name="xoanhapk">#REF!,#REF!</definedName>
    <definedName name="xoanhapl">#REF!,#REF!</definedName>
    <definedName name="xoaxuatk">#REF!</definedName>
    <definedName name="xoaxuatl">#REF!</definedName>
    <definedName name="xoevtexchrate">#REF!</definedName>
    <definedName name="xoevtexchrateprior">#REF!</definedName>
    <definedName name="XoL_Treaty">#REF!</definedName>
    <definedName name="xq_Que_H_H9">#REF!</definedName>
    <definedName name="xq_Que_H9">#REF!</definedName>
    <definedName name="xq_Que_L_AF9">#REF!</definedName>
    <definedName name="xq_Que_L_H9">#REF!</definedName>
    <definedName name="xq_Que_L_L11">#REF!</definedName>
    <definedName name="xq_Que_L_N9">#REF!</definedName>
    <definedName name="xq_Que_N_H9">#REF!</definedName>
    <definedName name="XQ_VERSION">5.01</definedName>
    <definedName name="XRATE">#REF!</definedName>
    <definedName name="XRATE1">#REF!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11" localSheetId="4" hidden="1">#REF!</definedName>
    <definedName name="XREF_COLUMN_11" hidden="1">#REF!</definedName>
    <definedName name="XREF_COLUMN_12" hidden="1">#REF!</definedName>
    <definedName name="XREF_COLUMN_13" hidden="1">#REF!</definedName>
    <definedName name="XREF_COLUMN_16">#REF!</definedName>
    <definedName name="XREF_COLUMN_17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3</definedName>
    <definedName name="XRefCopy1" localSheetId="4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4</definedName>
    <definedName name="XRefPaste1" localSheetId="4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hidden="1">#REF!</definedName>
    <definedName name="XRefPasteRangeCount" hidden="1">4</definedName>
    <definedName name="xRng_009dad0083074db885b98365e73e271e">#REF!</definedName>
    <definedName name="xRng_05727b88214b4ec0a69f14693e9dd213">#REF!</definedName>
    <definedName name="xRng_0634b502233b4ac594d1e781087a2245">#REF!</definedName>
    <definedName name="xRng_191ee6569539421dab6cea37f77cac8c">#REF!</definedName>
    <definedName name="xRng_33f52647363d4d89b69a461d68086312">#REF!</definedName>
    <definedName name="xRng_34e2657e75a44100a35abd89dd35fb5a">#REF!</definedName>
    <definedName name="xRng_3bce14d3ac394d918d3c7b79b83564ea">#REF!</definedName>
    <definedName name="xRng_4d1e1512e14449f4a110a71b3f7b1d5d">#REF!</definedName>
    <definedName name="xRng_541ab0ba4489419f8fe59dafdbd4b0bc">#REF!</definedName>
    <definedName name="xRng_55cf985ed8164a9a8a1b52088fa36028">#REF!</definedName>
    <definedName name="xRng_6b082044f6b44964a0f37e3960d578ab">#REF!</definedName>
    <definedName name="xRng_74f70f0a1f6b4fe0ba646a28e2260653">#REF!</definedName>
    <definedName name="xRng_84097a74d6f447e79895d29518314e20">#REF!</definedName>
    <definedName name="xRng_864edc6b8e124569b9f2e7d6cbc42e36">#REF!</definedName>
    <definedName name="xRng_94d70dc89177493081f74176ac1cbddb">#REF!</definedName>
    <definedName name="xRng_9943eb26d79c4d4495e16e9102a2a8f4">#REF!</definedName>
    <definedName name="xRng_a666090e5d754913b6bd02896149cc57">#REF!</definedName>
    <definedName name="xRng_a9243b845ab6473cb25b729162ac51de">#REF!</definedName>
    <definedName name="xRng_ac50ec985bcd4a8e94f41e2527a712b3">#REF!</definedName>
    <definedName name="xRng_b4f838ed098f4f8ab7c057182f209498">#REF!</definedName>
    <definedName name="xRng_b9e974adf66b42c8bad24681ea3f1c0d">#REF!</definedName>
    <definedName name="xRng_b9f82a24237f4818be18156688e3b903">#REF!</definedName>
    <definedName name="xRng_e08956c4137a4fdf977d36a4f3c530ff">#REF!</definedName>
    <definedName name="xRng_f2e21a2e51774be2bbcaeebd652c8447">#REF!</definedName>
    <definedName name="xRng_f46082e2eaa8409cbeab94b694798100">#REF!</definedName>
    <definedName name="xRng_fe7b44029bb647f1979f217fa1fad92c">#REF!</definedName>
    <definedName name="XS" localSheetId="1" hidden="1">{"'Eng (page2)'!$A$1:$D$52"}</definedName>
    <definedName name="XS" hidden="1">{"'Eng (page2)'!$A$1:$D$52"}</definedName>
    <definedName name="XSA" localSheetId="1" hidden="1">{"'Eng (page2)'!$A$1:$D$52"}</definedName>
    <definedName name="XSA" hidden="1">{"'Eng (page2)'!$A$1:$D$52"}</definedName>
    <definedName name="XSAX" localSheetId="1" hidden="1">{"'Eng (page2)'!$A$1:$D$52"}</definedName>
    <definedName name="XSAX" hidden="1">{"'Eng (page2)'!$A$1:$D$52"}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s">#REF!</definedName>
    <definedName name="xtabin">#REF!</definedName>
    <definedName name="XUAÁT">#REF!</definedName>
    <definedName name="Xuân">#REF!</definedName>
    <definedName name="XWC" localSheetId="1" hidden="1">{"'Eng (page2)'!$A$1:$D$52"}</definedName>
    <definedName name="XWC" hidden="1">{"'Eng (page2)'!$A$1:$D$52"}</definedName>
    <definedName name="xwee" localSheetId="1" hidden="1">{"'Model'!$A$1:$N$53"}</definedName>
    <definedName name="xwee" hidden="1">{"'Model'!$A$1:$N$53"}</definedName>
    <definedName name="XX">#REF!</definedName>
    <definedName name="xxs" localSheetId="1" hidden="1">{"P1",#N/A,FALSE,"ACDEXP498";"P2",#N/A,FALSE,"ACDEXP498";"P3",#N/A,FALSE,"ACDEXP498"}</definedName>
    <definedName name="xxs" hidden="1">{"P1",#N/A,FALSE,"ACDEXP498";"P2",#N/A,FALSE,"ACDEXP498";"P3",#N/A,FALSE,"ACDEXP498"}</definedName>
    <definedName name="xxs_1" localSheetId="1" hidden="1">{"P1",#N/A,FALSE,"ACDEXP498";"P2",#N/A,FALSE,"ACDEXP498";"P3",#N/A,FALSE,"ACDEXP498"}</definedName>
    <definedName name="xxs_1" hidden="1">{"P1",#N/A,FALSE,"ACDEXP498";"P2",#N/A,FALSE,"ACDEXP498";"P3",#N/A,FALSE,"ACDEXP498"}</definedName>
    <definedName name="xxx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2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ChunkR16382C1">+#REF!+#REF!+#REF!+#REF!+#REF!+#REF!+#REF!+#REF!+#REF!+#REF!+#REF!+#REF!+#REF!+#REF!+#REF!+#REF!+#REF!+#REF!+#REF!+#REF!+#REF!+#REF!+#REF!+#REF!+#REF!+#REF!+#REF!+#REF!</definedName>
    <definedName name="xxxChunkR16383C1">+#REF!+#REF!+#REF!+#REF!+#REF!-#REF!+#REF!+#REF!+#REF!+#REF!+#REF!+#REF!-#REF!+#REF!-#REF!+#REF!+#REF!+#REF!+#REF!+#REF!+#REF!+#REF!+#REF!+#REF!+#REF!+#REF!+#REF!+#REF!+#REF!+#REF!+#REF!+#REF!-#REF!</definedName>
    <definedName name="xxxs">#REF!</definedName>
    <definedName name="XXXX">#REF!</definedName>
    <definedName name="xxxxxxxxxxxxxxxxxxx">#REF!</definedName>
    <definedName name="XYZ">#REF!</definedName>
    <definedName name="y">#REF!</definedName>
    <definedName name="Y_N">#REF!</definedName>
    <definedName name="Y14_policyinfo">#REF!,#REF!</definedName>
    <definedName name="Y15_policyinfo">#REF!,#REF!</definedName>
    <definedName name="Y16_policyinfo">#REF!,#REF!</definedName>
    <definedName name="Y17_Policyinfo">#REF!,#REF!</definedName>
    <definedName name="YA">{#N/A,#N/A,FALSE,"GTS12-95";#N/A,#N/A,FALSE,"AJUSTADO"}</definedName>
    <definedName name="YAAGI_AgentandBroker">#REF!</definedName>
    <definedName name="YAAGI_Corporate">#REF!</definedName>
    <definedName name="YAAGI_CP">#REF!</definedName>
    <definedName name="YAAGI_Direct">#REF!</definedName>
    <definedName name="YAAGI_FIandPartnership">#REF!</definedName>
    <definedName name="YAAGI_LLOB3">#REF!</definedName>
    <definedName name="YAAGI_LOB1">#REF!</definedName>
    <definedName name="YAAGI_LOB2">#REF!</definedName>
    <definedName name="YAAGI_LOB3">#REF!</definedName>
    <definedName name="YAAGI_LOB4">#REF!</definedName>
    <definedName name="YAAGI_LOB5">#REF!</definedName>
    <definedName name="YAAGI_LOB6">#REF!</definedName>
    <definedName name="Yaer">#REF!</definedName>
    <definedName name="YAZTH_AgentandBroker">#REF!</definedName>
    <definedName name="YAZTH_Corporate">#REF!</definedName>
    <definedName name="YAZTH_CP">#REF!</definedName>
    <definedName name="YAZTH_Direct">#REF!</definedName>
    <definedName name="YAZTH_FIandPartnership">#REF!</definedName>
    <definedName name="YAZTH_LOB1">#REF!</definedName>
    <definedName name="YAZTH_LOB2">#REF!</definedName>
    <definedName name="YAZTH_LOB3">#REF!</definedName>
    <definedName name="YAZTH_LOB4">#REF!</definedName>
    <definedName name="YAZTH_LOB5">#REF!</definedName>
    <definedName name="YAZTH_LOB6">#REF!</definedName>
    <definedName name="YBS1">#REF!</definedName>
    <definedName name="YBS2">#REF!</definedName>
    <definedName name="yc">#REF!</definedName>
    <definedName name="YCashFlow1">#REF!</definedName>
    <definedName name="YCashFlow2">#REF!</definedName>
    <definedName name="ye">#REF!,#REF!</definedName>
    <definedName name="YE_Y1_3YP">#REF!</definedName>
    <definedName name="YE_Y2_3YP">#REF!</definedName>
    <definedName name="Year">#REF!</definedName>
    <definedName name="Year_End_COLA">#REF!</definedName>
    <definedName name="Year_End_COLAN">#REF!</definedName>
    <definedName name="Year_End_COLAR">#REF!</definedName>
    <definedName name="Year_End_Discount_Rate">#REF!</definedName>
    <definedName name="Year_End_Discount_RateN">#REF!</definedName>
    <definedName name="Year_End_Discount_RateR">#REF!</definedName>
    <definedName name="Year_End_HC_Cost_Increase_Other">#REF!</definedName>
    <definedName name="Year_End_HC_Cost_Increase_OtherN">#REF!</definedName>
    <definedName name="Year_End_HC_Cost_Increase_OtherR">#REF!</definedName>
    <definedName name="Year_End_HC_Cost_Increase_Year1">#REF!</definedName>
    <definedName name="Year_End_HC_Cost_Increase_Year1N">#REF!</definedName>
    <definedName name="Year_End_HC_Cost_Increase_Year1R">#REF!</definedName>
    <definedName name="Year_end_HC_Cost_Reached">#REF!</definedName>
    <definedName name="Year_end_HC_Cost_ReachedN">#REF!</definedName>
    <definedName name="Year_end_HC_Cost_ReachedR">#REF!</definedName>
    <definedName name="Year_End_Salary_Scale">#REF!</definedName>
    <definedName name="Year_End_Salary_ScaleN">#REF!</definedName>
    <definedName name="Year_End_Salary_ScaleR">#REF!</definedName>
    <definedName name="Year_headings">#REF!</definedName>
    <definedName name="year_IT">#REF!</definedName>
    <definedName name="Year1">#REF!</definedName>
    <definedName name="Year1997">#REF!</definedName>
    <definedName name="Year1998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97_1st2nd">#REF!</definedName>
    <definedName name="Yearend_headings">#REF!</definedName>
    <definedName name="YEARRE">#REF!</definedName>
    <definedName name="Yearvalue">#REF!</definedName>
    <definedName name="yend">#REF!</definedName>
    <definedName name="Yes">#REF!</definedName>
    <definedName name="Yes_No">#REF!</definedName>
    <definedName name="YesNo">#REF!</definedName>
    <definedName name="YesNoNa">#REF!</definedName>
    <definedName name="ｙｇｊｎｙｇっｆ">{"'下期集計（10.27迄・速報値）'!$Q$16"}</definedName>
    <definedName name="Yield">#REF!</definedName>
    <definedName name="yield_all">#REF!</definedName>
    <definedName name="Yield_Curves">#REF!</definedName>
    <definedName name="Yield_LB">#REF!</definedName>
    <definedName name="YIncome1">#REF!</definedName>
    <definedName name="YIncome2">#REF!</definedName>
    <definedName name="ying" localSheetId="1" hidden="1">{#N/A,#N/A,FALSE,"Eff-SSC2"}</definedName>
    <definedName name="ying" hidden="1">{#N/A,#N/A,FALSE,"Eff-SSC2"}</definedName>
    <definedName name="Ying_Chareon_Paint_Industry">#REF!</definedName>
    <definedName name="yinyin" localSheetId="1" hidden="1">{"'Model'!$A$1:$N$53"}</definedName>
    <definedName name="yinyin" hidden="1">{"'Model'!$A$1:$N$53"}</definedName>
    <definedName name="yjnyui">#REF!</definedName>
    <definedName name="yjsa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yjsa" hidden="1">{#N/A,#N/A,FALSE,"AFINAC95";#N/A,#N/A,FALSE,"FORMACIO";#N/A,#N/A,FALSE,"RGENER95";#N/A,#N/A,FALSE,"APERSON";#N/A,#N/A,FALSE,"APRODUC";#N/A,#N/A,FALSE,"APUBLIC";#N/A,#N/A,FALSE,"AVIAJREP";#N/A,#N/A,FALSE,"PRERESUM"}</definedName>
    <definedName name="ＹＪＹＪっっっっＹ">{"'下期集計（10.27迄・速報値）'!$Q$16"}</definedName>
    <definedName name="YLC">#REF!</definedName>
    <definedName name="YLC1">#REF!</definedName>
    <definedName name="Yly_NextBud_Qtly">#REF!</definedName>
    <definedName name="YN">#REF!</definedName>
    <definedName name="YNorth_LOB">#REF!</definedName>
    <definedName name="yny">#REF!</definedName>
    <definedName name="ynyu">#REF!</definedName>
    <definedName name="ynyujn">#REF!</definedName>
    <definedName name="YO" hidden="1">#REF!</definedName>
    <definedName name="YOK" localSheetId="1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S">#REF!</definedName>
    <definedName name="Yr_Days">#REF!</definedName>
    <definedName name="Yr_Name">#REF!</definedName>
    <definedName name="YRE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YRE" hidden="1">{#N/A,#N/A,FALSE,"AFINAC95";#N/A,#N/A,FALSE,"FORMACIO";#N/A,#N/A,FALSE,"RGENER95";#N/A,#N/A,FALSE,"APERSON";#N/A,#N/A,FALSE,"APRODUC";#N/A,#N/A,FALSE,"APUBLIC";#N/A,#N/A,FALSE,"AVIAJREP";#N/A,#N/A,FALSE,"PRERESUM"}</definedName>
    <definedName name="yrend">#REF!</definedName>
    <definedName name="yrend1">#REF!</definedName>
    <definedName name="yRepo">#REF!</definedName>
    <definedName name="yrlast">#REF!</definedName>
    <definedName name="yrlast1">#REF!</definedName>
    <definedName name="YSAGI_AgentandBroker">#REF!</definedName>
    <definedName name="YSAGI_Corporate">#REF!</definedName>
    <definedName name="YSAGI_CP">#REF!</definedName>
    <definedName name="YSAGI_Direct">#REF!</definedName>
    <definedName name="YSAGI_FIandPartnership">#REF!</definedName>
    <definedName name="YSAGI_LOB1">#REF!</definedName>
    <definedName name="YSAGI_LOB2">#REF!</definedName>
    <definedName name="YSAGI_LOB3">#REF!</definedName>
    <definedName name="YSAGI_LOB4">#REF!</definedName>
    <definedName name="YSAGI_LOB5">#REF!</definedName>
    <definedName name="YSAGI_LOB6">#REF!</definedName>
    <definedName name="YTD">OFFSET(#REF!,0,0,COUNTA(#REF!)-1)</definedName>
    <definedName name="YTD.BK">#REF!</definedName>
    <definedName name="YTD_AC">#REF!</definedName>
    <definedName name="YTD_Actuals">#REF!</definedName>
    <definedName name="YTD_Budget">#REF!</definedName>
    <definedName name="YTD_FROM">#REF!</definedName>
    <definedName name="YTD_FX2016_12M">#REF!</definedName>
    <definedName name="YTD_FX2017_12M">#REF!</definedName>
    <definedName name="YTD_FX2018_8M">#REF!</definedName>
    <definedName name="YTD_Insured">OFFSET(#REF!,0,0,COUNTA(#REF!)+1)</definedName>
    <definedName name="YTD_Month">#REF!</definedName>
    <definedName name="YTD_Prev_YR">#REF!</definedName>
    <definedName name="YTD_PROFIT">#REF!</definedName>
    <definedName name="YTD_TO">#REF!</definedName>
    <definedName name="ytd_top">#REF!</definedName>
    <definedName name="YTD09">#REF!</definedName>
    <definedName name="YTD10">#REF!</definedName>
    <definedName name="YTDAPL">#REF!</definedName>
    <definedName name="ytdcyd">#REF!</definedName>
    <definedName name="YTDMonth">#REF!</definedName>
    <definedName name="YTDPriorFX">#REF!</definedName>
    <definedName name="ytdpyd">#REF!</definedName>
    <definedName name="ytdRSU">#REF!</definedName>
    <definedName name="ytdSAR">#REF!</definedName>
    <definedName name="ytry" localSheetId="1" hidden="1">{"'Eng (page2)'!$A$1:$D$52"}</definedName>
    <definedName name="ytry" hidden="1">{"'Eng (page2)'!$A$1:$D$52"}</definedName>
    <definedName name="YTU" localSheetId="1" hidden="1">{"'Eng (page2)'!$A$1:$D$52"}</definedName>
    <definedName name="YTU" hidden="1">{"'Eng (page2)'!$A$1:$D$52"}</definedName>
    <definedName name="yunyu">#REF!</definedName>
    <definedName name="yuth">#REF!</definedName>
    <definedName name="yutr">#REF!</definedName>
    <definedName name="yutt">#REF!</definedName>
    <definedName name="ywer" localSheetId="1" hidden="1">{"'Eng (page2)'!$A$1:$D$52"}</definedName>
    <definedName name="ywer" hidden="1">{"'Eng (page2)'!$A$1:$D$52"}</definedName>
    <definedName name="YWRW" localSheetId="1" hidden="1">{"'Eng (page2)'!$A$1:$D$52"}</definedName>
    <definedName name="YWRW" hidden="1">{"'Eng (page2)'!$A$1:$D$52"}</definedName>
    <definedName name="YY">#REF!</definedName>
    <definedName name="yyy">#REF!</definedName>
    <definedName name="yyyy" localSheetId="1" hidden="1">{#N/A,#N/A,FALSE,"Summary"}</definedName>
    <definedName name="yyyy" hidden="1">{#N/A,#N/A,FALSE,"Summary"}</definedName>
    <definedName name="yyyyyyyyy">#REF!</definedName>
    <definedName name="ｚ">{"'下期集計（10.27迄・速報値）'!$Q$16"}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9B219E1_4786_11D6_A7AB_00062912FA68_.wvu.Cols" hidden="1">#REF!</definedName>
    <definedName name="Z_49B219E1_4786_11D6_A7AB_00062912FA68_.wvu.PrintArea" hidden="1">#REF!</definedName>
    <definedName name="Z_E564A5E5_6CC1_11D6_A40A_444553544200_.wvu.PrintTitles" hidden="1">#REF!</definedName>
    <definedName name="ZA" localSheetId="1" hidden="1">{#N/A,#N/A,FALSE,"Succ. et direct IARD";#N/A,#N/A,FALSE,"Direct Vie"}</definedName>
    <definedName name="ZA" hidden="1">{#N/A,#N/A,FALSE,"Succ. et direct IARD";#N/A,#N/A,FALSE,"Direct Vie"}</definedName>
    <definedName name="zasx" localSheetId="1" hidden="1">{"'Eng (page2)'!$A$1:$D$52"}</definedName>
    <definedName name="zasx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1" hidden="1">{"'Eng (page2)'!$A$1:$D$52"}</definedName>
    <definedName name="ZD1copy" hidden="1">{"'Eng (page2)'!$A$1:$D$52"}</definedName>
    <definedName name="zd300r" localSheetId="1" hidden="1">{"'Model'!$A$1:$N$53"}</definedName>
    <definedName name="zd300r" hidden="1">{"'Model'!$A$1:$N$53"}</definedName>
    <definedName name="ze" localSheetId="1" hidden="1">{"'Model'!$A$1:$N$53"}</definedName>
    <definedName name="ze" hidden="1">{"'Model'!$A$1:$N$53"}</definedName>
    <definedName name="zed1">"Q"</definedName>
    <definedName name="zerorate">#REF!</definedName>
    <definedName name="ZHRD">#REF!</definedName>
    <definedName name="Zip">#REF!</definedName>
    <definedName name="zl">#REF!</definedName>
    <definedName name="zQuery1">#REF!</definedName>
    <definedName name="zQuery2">#REF!</definedName>
    <definedName name="ZS" localSheetId="1" hidden="1">{#N/A,#N/A,FALSE,"En français";#N/A,#N/A,FALSE,"En anglais"}</definedName>
    <definedName name="ZS" hidden="1">{#N/A,#N/A,FALSE,"En français";#N/A,#N/A,FALSE,"En anglais"}</definedName>
    <definedName name="zsss">#REF!</definedName>
    <definedName name="ZTHBbid">#REF!</definedName>
    <definedName name="ZTHBmid">#REF!</definedName>
    <definedName name="Zuordnung">#REF!</definedName>
    <definedName name="Zw">#REF!</definedName>
    <definedName name="Zwitser">#REF!</definedName>
    <definedName name="zx">#REF!</definedName>
    <definedName name="zxcvbnmkjuiop66">#REF!</definedName>
    <definedName name="ZYX">#REF!</definedName>
    <definedName name="zz" localSheetId="1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zzzz" localSheetId="1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1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zz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>#REF!</definedName>
    <definedName name="あＳＤ">{"'下期集計（10.27迄・速報値）'!$Q$16"}</definedName>
    <definedName name="ああ">{"'下期集計（10.27迄・速報値）'!$Q$16"}</definedName>
    <definedName name="あんど3">{"'下期集計（10.27迄・速報値）'!$Q$16"}</definedName>
    <definedName name="い">{"'下期集計（10.27迄・速報値）'!$Q$16"}</definedName>
    <definedName name="いＫＬＫＬＫ">{"'下期集計（10.27迄・速報値）'!$Q$16"}</definedName>
    <definedName name="いｋぃうぃう">{"'下期集計（10.27迄・速報値）'!$Q$16"}</definedName>
    <definedName name="ぃｋぅ">{"'下期集計（10.27迄・速報値）'!$Q$16"}</definedName>
    <definedName name="いぃＨＴＨＧ">{"'下期集計（10.27迄・速報値）'!$Q$16"}</definedName>
    <definedName name="いいい">{"'下期集計（10.27迄・速報値）'!$Q$16"}</definedName>
    <definedName name="いぃおつっｙ">{"'下期集計（10.27迄・速報値）'!$Q$16"}</definedName>
    <definedName name="いううｔｙつｙｒ">{"'下期集計（10.27迄・速報値）'!$Q$16"}</definedName>
    <definedName name="いうおおぉ">{"'下期集計（10.27迄・速報値）'!$Q$16"}</definedName>
    <definedName name="いうこうｆｔんっｈ">{"'下期集計（10.27迄・速報値）'!$Q$16"}</definedName>
    <definedName name="いおＬひおＧ">{"'下期集計（10.27迄・速報値）'!$Q$16"}</definedName>
    <definedName name="いぉうおいう">{"'下期集計（10.27迄・速報値）'!$Q$16"}</definedName>
    <definedName name="う">{0}</definedName>
    <definedName name="ういｐ">{"'下期集計（10.27迄・速報値）'!$Q$16"}</definedName>
    <definedName name="ういぴお">{"'下期集計（10.27迄・速報値）'!$Q$16"}</definedName>
    <definedName name="ういゆふぃ">{"'下期集計（10.27迄・速報値）'!$Q$16"}</definedName>
    <definedName name="ううう">{"'下期集計（10.27迄・速報値）'!$Q$16"}</definedName>
    <definedName name="うぇＦＤ">{"'下期集計（10.27迄・速報値）'!$Q$16"}</definedName>
    <definedName name="うじゅいおいい">{"'下期集計（10.27迄・速報値）'!$Q$16"}</definedName>
    <definedName name="え">{"'下期集計（10.27迄・速報値）'!$Q$16"}</definedName>
    <definedName name="えＤＦＤ">{"'下期集計（10.27迄・速報値）'!$Q$16"}</definedName>
    <definedName name="えＦ">{"'下期集計（10.27迄・速報値）'!$Q$16"}</definedName>
    <definedName name="えＦＷＦＤ">{"'下期集計（10.27迄・速報値）'!$Q$16"}</definedName>
    <definedName name="えｆれふぇｖ">{"'下期集計（10.27迄・速報値）'!$Q$16"}</definedName>
    <definedName name="えｗｗｒ">{"'給与計算システム'!$B$4:$G$31","'財務管理システム'!$B$4:$G$31","'販売管理システム'!$B$4:$G$31"}</definedName>
    <definedName name="ええｔ">{"'給与計算システム'!$B$4:$G$31","'財務管理システム'!$B$4:$G$31","'販売管理システム'!$B$4:$G$31"}</definedName>
    <definedName name="えおｄんｒｔふぉｆｇｋさ">{"'下期集計（10.27迄・速報値）'!$Q$16"}</definedName>
    <definedName name="えふぇ">{"'下期集計（10.27迄・速報値）'!$Q$16"}</definedName>
    <definedName name="えふぇＷＦＲ．">{"'下期集計（10.27迄・速報値）'!$Q$16"}</definedName>
    <definedName name="えふぇＷふぇ">{"'下期集計（10.27迄・速報値）'!$Q$16"}</definedName>
    <definedName name="お">{"'下期集計（10.27迄・速報値）'!$Q$16"}</definedName>
    <definedName name="おこぉぉＬ">{"'下期集計（10.27迄・速報値）'!$Q$16"}</definedName>
    <definedName name="ぎょ">{"'下期集計（10.27迄・速報値）'!$Q$16"}</definedName>
    <definedName name="ここ" hidden="1">#REF!</definedName>
    <definedName name="ここ２" hidden="1">#REF!</definedName>
    <definedName name="ここ３" hidden="1">#REF!</definedName>
    <definedName name="さＤ">{"'下期集計（10.27迄・速報値）'!$Q$16"}</definedName>
    <definedName name="さＦだＦ">{"'下期集計（10.27迄・速報値）'!$Q$16"}</definedName>
    <definedName name="セグメント">#REF!</definedName>
    <definedName name="セグメント_たな卸資産">#REF!</definedName>
    <definedName name="っＹＨ">{"'下期集計（10.27迄・速報値）'!$Q$16"}</definedName>
    <definedName name="つｙちき">{"'下期集計（10.27迄・速報値）'!$Q$16"}</definedName>
    <definedName name="っっＴＨＧＨＪＹ">{"'下期集計（10.27迄・速報値）'!$Q$16"}</definedName>
    <definedName name="っっっっｇ">{"'下期集計（10.27迄・速報値）'!$Q$16"}</definedName>
    <definedName name="って">{"'給与計算システム'!$B$4:$G$31","'財務管理システム'!$B$4:$G$31","'販売管理システム'!$B$4:$G$31"}</definedName>
    <definedName name="でふぇふぇ">{"'下期集計（10.27迄・速報値）'!$Q$16"}</definedName>
    <definedName name="てゅＴＹＨＴＹＨてＹへＴ．">{"'下期集計（10.27迄・速報値）'!$Q$16"}</definedName>
    <definedName name="なんなの">{"'下期集計（10.27迄・速報値）'!$Q$16"}</definedName>
    <definedName name="ﾊ101">#REF!</definedName>
    <definedName name="ﾊ413">#REF!</definedName>
    <definedName name="ふいおうひ">{"'下期集計（10.27迄・速報値）'!$Q$16"}</definedName>
    <definedName name="ふぇＷふぇＷ">{"'下期集計（10.27迄・速報値）'!$Q$16"}</definedName>
    <definedName name="ﾌﾟﾘﾝﾄ">#N/A</definedName>
    <definedName name="ﾒﾆｭｰ">#N/A</definedName>
    <definedName name="ゆｔｒｓ">{"'下期集計（10.27迄・速報値）'!$Q$16"}</definedName>
    <definedName name="ゆｔれ">{"'下期集計（10.27迄・速報値）'!$Q$16"}</definedName>
    <definedName name="らろあ">{"'下期集計（10.27迄・速報値）'!$Q$16"}</definedName>
    <definedName name="เ">#REF!</definedName>
    <definedName name="เ1149">#REF!</definedName>
    <definedName name="เ446">#REF!</definedName>
    <definedName name="แ">#REF!</definedName>
    <definedName name="แ102">#REF!</definedName>
    <definedName name="แแ115">#REF!</definedName>
    <definedName name="โ2745">#REF!</definedName>
    <definedName name="โ4305">#REF!</definedName>
    <definedName name="ไ">#REF!</definedName>
    <definedName name="ก" localSheetId="1" hidden="1">{#N/A,#N/A,FALSE,"Sheet1"}</definedName>
    <definedName name="ก" hidden="1">{#N/A,#N/A,FALSE,"Sheet1"}</definedName>
    <definedName name="ก.พ">#REF!</definedName>
    <definedName name="ก138">#REF!</definedName>
    <definedName name="ก170">#REF!</definedName>
    <definedName name="ก45">#REF!</definedName>
    <definedName name="กก">#REF!</definedName>
    <definedName name="กกกกก">#REF!</definedName>
    <definedName name="กด">#REF!</definedName>
    <definedName name="กดฟหกด" localSheetId="1" hidden="1">{"'ตัวอย่าง'!$A$1:$O$21"}</definedName>
    <definedName name="กดฟหกด" hidden="1">{"'ตัวอย่าง'!$A$1:$O$21"}</definedName>
    <definedName name="กรกฎาคม">#REF!</definedName>
    <definedName name="กหฟ" localSheetId="1" hidden="1">{"'Model'!$A$1:$N$53"}</definedName>
    <definedName name="กหฟ" hidden="1">{"'Model'!$A$1:$N$53"}</definedName>
    <definedName name="กันยายน">#REF!</definedName>
    <definedName name="กาหนยดายด">#REF!</definedName>
    <definedName name="กิ">#REF!</definedName>
    <definedName name="แก36">#REF!</definedName>
    <definedName name="ขขขขข" localSheetId="1" hidden="1">{"'Sell_Office'!$C$5:$D$6"}</definedName>
    <definedName name="ขขขขข" hidden="1">{"'Sell_Office'!$C$5:$D$6"}</definedName>
    <definedName name="ขาย">#REF!</definedName>
    <definedName name="ขายPRIVATE_REPO">#REF!</definedName>
    <definedName name="เขต">#REF!</definedName>
    <definedName name="ค_ส_ยกไป">OFFSET(#REF!,0,0,COUNTA(#REF!),1)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นายหน้าโคราช">#REF!</definedName>
    <definedName name="ค่านายหน้าเชียงใหม่">#REF!</definedName>
    <definedName name="ค่านายหน้าพิษณุโลก">#REF!</definedName>
    <definedName name="ค่านายหน้าหาดใหญ่">#REF!</definedName>
    <definedName name="ค่านายหน้าแหลมฉบัง">#REF!</definedName>
    <definedName name="ค่ารับรอง">#REF!</definedName>
    <definedName name="ง" localSheetId="1" hidden="1">{"'SCBMF'!$A$1:$I$51","'SCBDA'!$A$1:$I$45","'SCBBA'!$A$1:$I$37"}</definedName>
    <definedName name="ง" hidden="1">{"'SCBMF'!$A$1:$I$51","'SCBDA'!$A$1:$I$45","'SCBBA'!$A$1:$I$37"}</definedName>
    <definedName name="งบการเงินPL">#REF!</definedName>
    <definedName name="งบดุลหลักพัน">#REF!</definedName>
    <definedName name="งบทดลอง">#REF!</definedName>
    <definedName name="งานจบ">#REF!</definedName>
    <definedName name="เงินเดือน">{"'Eng (page2)'!$A$1:$D$52"}</definedName>
    <definedName name="เงินฝากประจำ">#REF!</definedName>
    <definedName name="เงินมัดจำ">#REF!</definedName>
    <definedName name="เงินลงทุนทั่วไป12610">#REF!</definedName>
    <definedName name="เงินสด">#REF!</definedName>
    <definedName name="เงินสอ">#REF!</definedName>
    <definedName name="เงินให้กู้ยืมINTERBANK">#REF!</definedName>
    <definedName name="จังหวัด">#REF!</definedName>
    <definedName name="จำนวนเงิน">#REF!</definedName>
    <definedName name="จำนวนฉบับ">#REF!</definedName>
    <definedName name="ฉ148">#REF!</definedName>
    <definedName name="ช">#REF!</definedName>
    <definedName name="ช1700">#REF!</definedName>
    <definedName name="ช3302">#REF!</definedName>
    <definedName name="ช3302_1">#REF!</definedName>
    <definedName name="ช3302_2">#REF!</definedName>
    <definedName name="ช3302_3">#REF!</definedName>
    <definedName name="ช3302_RBC" comment="กลุ่มผู้ออกตราสาร">#REF!</definedName>
    <definedName name="ช3303">#REF!</definedName>
    <definedName name="ช3303_1">#REF!</definedName>
    <definedName name="ช3303_2">#REF!</definedName>
    <definedName name="ช3303_RBC">#REF!</definedName>
    <definedName name="ช3305">#REF!</definedName>
    <definedName name="ช3305_1">#REF!</definedName>
    <definedName name="ช3305_2">#REF!</definedName>
    <definedName name="ช3306">#REF!</definedName>
    <definedName name="ช3306_1">#REF!</definedName>
    <definedName name="ช3306_RBC">#REF!</definedName>
    <definedName name="ช3307">#REF!</definedName>
    <definedName name="ช3308">#REF!</definedName>
    <definedName name="ช3309">#REF!</definedName>
    <definedName name="ช3521">#REF!</definedName>
    <definedName name="ช3570">#REF!</definedName>
    <definedName name="ช3580">#REF!</definedName>
    <definedName name="ช3710">#REF!</definedName>
    <definedName name="ช3710_1">#REF!</definedName>
    <definedName name="ช3710_2">#REF!</definedName>
    <definedName name="ช3710_3">#REF!</definedName>
    <definedName name="ช4100_1">#REF!</definedName>
    <definedName name="ช4210">#REF!</definedName>
    <definedName name="ช5100">#REF!</definedName>
    <definedName name="ช5200">#REF!</definedName>
    <definedName name="ช5300_1">#REF!</definedName>
    <definedName name="ช6300">#REF!</definedName>
    <definedName name="ช6300_1">#REF!</definedName>
    <definedName name="ช6301">#REF!</definedName>
    <definedName name="ช6302">#REF!</definedName>
    <definedName name="ชบ">#REF!</definedName>
    <definedName name="ชัยนาท">#REF!</definedName>
    <definedName name="ชั่วโมงการอบยาง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ื่อตัวแทน">#REF!</definedName>
    <definedName name="ชุดที่">#REF!</definedName>
    <definedName name="เช็ค">#REF!</definedName>
    <definedName name="เช็คจ่ายล่วงหน้า">#REF!</definedName>
    <definedName name="เช็คจ่ายล่วงหน้า_9_49">#REF!</definedName>
    <definedName name="เช็คเลขที่">#REF!</definedName>
    <definedName name="เช่าซื้อ">#N/A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ซื้อPRIVATE_REPO">#REF!</definedName>
    <definedName name="ซื้อกพ47">#REF!</definedName>
    <definedName name="ซื้อเงินตปท.ล่วงหน้า">#REF!</definedName>
    <definedName name="ซื้อตราสารหนี้ธปท.DF">#REF!</definedName>
    <definedName name="ซื้อทสครึ่ง47">#REF!</definedName>
    <definedName name="ซื้อมค47">#REF!</definedName>
    <definedName name="ฐานwithdraw2" localSheetId="1" hidden="1">{"AnnualRentRoll",#N/A,FALSE,"RentRoll"}</definedName>
    <definedName name="ฐานwithdraw2" hidden="1">{"AnnualRentRoll",#N/A,FALSE,"RentRoll"}</definedName>
    <definedName name="ณัฐพล" localSheetId="1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1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42">#REF!</definedName>
    <definedName name="ดก">#REF!</definedName>
    <definedName name="ดด">#REF!</definedName>
    <definedName name="ดพพพ">#REF!</definedName>
    <definedName name="ดา" localSheetId="1" hidden="1">{"'ตัวอย่าง'!$A$1:$O$21"}</definedName>
    <definedName name="ดา" hidden="1">{"'ตัวอย่าง'!$A$1:$O$21"}</definedName>
    <definedName name="ดารา" localSheetId="1" hidden="1">{"'ตัวอย่าง'!$A$1:$O$21"}</definedName>
    <definedName name="ดารา" hidden="1">{"'ตัวอย่าง'!$A$1:$O$21"}</definedName>
    <definedName name="ดูชื่อ">#REF!</definedName>
    <definedName name="เด" localSheetId="1" hidden="1">{"'Model'!$A$1:$N$53"}</definedName>
    <definedName name="เด" hidden="1">{"'Model'!$A$1:$N$53"}</definedName>
    <definedName name="เดือน">#REF!</definedName>
    <definedName name="แดดเก" localSheetId="1" hidden="1">{"'Model'!$A$1:$N$53"}</definedName>
    <definedName name="แดดเก" hidden="1">{"'Model'!$A$1:$N$53"}</definedName>
    <definedName name="ตัดบัญชี">#REF!</definedName>
    <definedName name="ตั๋วเงินคลังรุ่น_L44_91_45">#REF!</definedName>
    <definedName name="ตัวอย่างสำหรับพิมพ์">#REF!</definedName>
    <definedName name="ตุลาคม">#REF!</definedName>
    <definedName name="ถุงมือสุ่มก่อนชั่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__อย__สาขาตามกระทรวงมหาดไทย_11_05_2557">#REF!</definedName>
    <definedName name="ท__อย__สาขาตามกระทรวงมหาดไทย_11_05_2557_2">#REF!</definedName>
    <definedName name="ทงบดุลบาทสต.">#REF!</definedName>
    <definedName name="ทรัพย์ประจำระหว่างทำกพ47">#REF!</definedName>
    <definedName name="ทวงถาม">#REF!</definedName>
    <definedName name="ที่อยู่">#REF!</definedName>
    <definedName name="ธ.ค." hidden="1">#REF!</definedName>
    <definedName name="ธนาคาร">#REF!</definedName>
    <definedName name="ธันวาคม">#REF!</definedName>
    <definedName name="น332">#REF!</definedName>
    <definedName name="นำ" hidden="1">"C:\My Documents\Information System\loss\ce-00120.htm"</definedName>
    <definedName name="นิติบุคคล">#REF!</definedName>
    <definedName name="นิติบุคคลค้างจ่าย">#REF!</definedName>
    <definedName name="บช" localSheetId="1" hidden="1">{"MonthlyRentRoll",#N/A,FALSE,"RentRoll"}</definedName>
    <definedName name="บช" hidden="1">{"MonthlyRentRoll",#N/A,FALSE,"RentRoll"}</definedName>
    <definedName name="บริษัท">OFFSET(#REF!,0,0,COUNTA(#REF!),10)</definedName>
    <definedName name="บริษัท_ไทยรับประกันภัยต่อ_จำกัด__มหาชน">#REF!,#REF!,#REF!</definedName>
    <definedName name="บริษัท_เอช_ไลฟ์_แอสชัวรันซ์_จำกัด">#REF!</definedName>
    <definedName name="บริษัทย่อย">#REF!</definedName>
    <definedName name="บัญชีพักด9" localSheetId="1" hidden="1">{"AnnualRentRoll",#N/A,FALSE,"RentRoll"}</definedName>
    <definedName name="บัญชีพักด9" hidden="1">{"AnnualRentRoll",#N/A,FALSE,"RentRoll"}</definedName>
    <definedName name="บางส_วนส_ง">"#REF!"</definedName>
    <definedName name="บางส่วนส่ง">#REF!</definedName>
    <definedName name="บ้าน">#REF!</definedName>
    <definedName name="แบบประกัน">#REF!</definedName>
    <definedName name="ป" localSheetId="1" hidden="1">{"'Model'!$A$1:$N$53"}</definedName>
    <definedName name="ป" hidden="1">{"'Model'!$A$1:$N$53"}</definedName>
    <definedName name="ป1">#REF!</definedName>
    <definedName name="ประกันส่งออ">#REF!</definedName>
    <definedName name="ประกันส่งออก">#REF!</definedName>
    <definedName name="ประเภท">#REF!</definedName>
    <definedName name="ประเมินได้">#REF!,#REF!,#REF!</definedName>
    <definedName name="ประเมินไม่ได้">#REF!,#REF!</definedName>
    <definedName name="ปห">#REF!</definedName>
    <definedName name="ป้อมเจริญ">#REF!</definedName>
    <definedName name="ปั๊มดูดน้ำมันเก่าเข้า" localSheetId="1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localSheetId="1" hidden="1">{"'ตัวอย่าง'!$A$1:$O$21"}</definedName>
    <definedName name="ปั๊มน้ำท้าย" hidden="1">{"'ตัวอย่าง'!$A$1:$O$21"}</definedName>
    <definedName name="ปืน" localSheetId="1" hidden="1">{"'ตัวอย่าง'!$A$1:$O$21"}</definedName>
    <definedName name="ปืน" hidden="1">{"'ตัวอย่าง'!$A$1:$O$21"}</definedName>
    <definedName name="ผลการดำเนินการ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">#REF!</definedName>
    <definedName name="พ.ค." localSheetId="1" hidden="1">{"'ตัวอย่าง'!$A$1:$O$21"}</definedName>
    <definedName name="พ.ค." hidden="1">{"'ตัวอย่าง'!$A$1:$O$21"}</definedName>
    <definedName name="พ.ร.บ">#REF!</definedName>
    <definedName name="พ.ร.บ.">#REF!</definedName>
    <definedName name="พด" localSheetId="1" hidden="1">{"'ตัวอย่าง'!$A$1:$O$21"}</definedName>
    <definedName name="พด" hidden="1">{"'ตัวอย่าง'!$A$1:$O$21"}</definedName>
    <definedName name="พพพ">#REF!</definedName>
    <definedName name="พรบ._รวม_Tax_Stamp">#REF!</definedName>
    <definedName name="พฤศจิกายน">#REF!</definedName>
    <definedName name="พฤษภาคม">#REF!</definedName>
    <definedName name="พันธบัตร">#REF!</definedName>
    <definedName name="ฟ" localSheetId="1" hidden="1">{"'Eng (page2)'!$A$1:$D$52"}</definedName>
    <definedName name="ฟ" hidden="1">{"'Eng (page2)'!$A$1:$D$52"}</definedName>
    <definedName name="ฟ1">#REF!</definedName>
    <definedName name="ฟ้1">#REF!</definedName>
    <definedName name="ฟ1000">#REF!</definedName>
    <definedName name="ฟ11">#REF!</definedName>
    <definedName name="ฟ1164">#REF!</definedName>
    <definedName name="ฟ1456">#REF!</definedName>
    <definedName name="ฟ1482">#REF!</definedName>
    <definedName name="ฟ1647">#REF!</definedName>
    <definedName name="ฟ1990">#REF!</definedName>
    <definedName name="ฟ200">#REF!</definedName>
    <definedName name="ฟ218">#REF!</definedName>
    <definedName name="ฟ229">#REF!</definedName>
    <definedName name="ฟ244">#REF!</definedName>
    <definedName name="ฟ255">#REF!</definedName>
    <definedName name="ฟ2560">#REF!</definedName>
    <definedName name="ฟ2627">#REF!</definedName>
    <definedName name="ฟ3">#REF!</definedName>
    <definedName name="ฟ303">#REF!</definedName>
    <definedName name="ฟ31">#REF!</definedName>
    <definedName name="ฟ369">#REF!</definedName>
    <definedName name="ฟ3690">#REF!</definedName>
    <definedName name="ฟ3850">#REF!</definedName>
    <definedName name="ฟ3990">#REF!</definedName>
    <definedName name="ฟ420">#REF!</definedName>
    <definedName name="ฟ46">#REF!</definedName>
    <definedName name="ฟ48">#REF!</definedName>
    <definedName name="ฟ519">#REF!</definedName>
    <definedName name="ฟ660">#REF!</definedName>
    <definedName name="ฟ683">#REF!</definedName>
    <definedName name="ฟ698">#REF!</definedName>
    <definedName name="ฟ80">#REF!</definedName>
    <definedName name="ฟ813">#REF!</definedName>
    <definedName name="ฟ848">#REF!</definedName>
    <definedName name="ฟ850">#REF!</definedName>
    <definedName name="ฟ914">#REF!</definedName>
    <definedName name="ฟกี">#REF!</definedName>
    <definedName name="ฟคภุ">#REF!</definedName>
    <definedName name="ฟด1">#REF!</definedName>
    <definedName name="ฟผ1000">#REF!</definedName>
    <definedName name="ฟฟ">#REF!</definedName>
    <definedName name="ฟฟฟ" localSheetId="1" hidden="1">{#N/A,#N/A,FALSE,"LoanAssumptions"}</definedName>
    <definedName name="ฟฟฟ" hidden="1">{#N/A,#N/A,FALSE,"LoanAssumptions"}</definedName>
    <definedName name="ฟฟฟฟฟ">#REF!</definedName>
    <definedName name="ฟๅ">#REF!</definedName>
    <definedName name="ฟๅจ">#REF!</definedName>
    <definedName name="ภงด1">#N/A</definedName>
    <definedName name="มกราคม_ธันวาคม">#REF!</definedName>
    <definedName name="มาโคร1">#REF!</definedName>
    <definedName name="มิถุนายน">#REF!</definedName>
    <definedName name="มูลค่าทั้งสิ้นรวม_VAT">#REF!</definedName>
    <definedName name="มูลค่าสินค้าคงเหลือ_ณ_เดือนกุมภาพันธ์">#REF!</definedName>
    <definedName name="เม.ย" localSheetId="1" hidden="1">{"'ตัวอย่าง'!$A$1:$O$21"}</definedName>
    <definedName name="เม.ย" hidden="1">{"'ตัวอย่าง'!$A$1:$O$21"}</definedName>
    <definedName name="เม.ย.54">#REF!</definedName>
    <definedName name="เมษายน" localSheetId="1" hidden="1">{"'ตัวอย่าง'!$A$1:$O$21"}</definedName>
    <definedName name="เมษายน" hidden="1">{"'ตัวอย่าง'!$A$1:$O$21"}</definedName>
    <definedName name="เมษายน๑" localSheetId="1" hidden="1">{"'ตัวอย่าง'!$A$1:$O$21"}</definedName>
    <definedName name="เมษายน๑" hidden="1">{"'ตัวอย่าง'!$A$1:$O$21"}</definedName>
    <definedName name="แม่" localSheetId="1" hidden="1">{"Book Income",#N/A,FALSE,"B&amp;T";"Taxable Income",#N/A,FALSE,"B&amp;T"}</definedName>
    <definedName name="แม่" hidden="1">{"Book Income",#N/A,FALSE,"B&amp;T";"Taxable Income",#N/A,FALSE,"B&amp;T"}</definedName>
    <definedName name="ย">#REF!</definedName>
    <definedName name="ย100">#REF!</definedName>
    <definedName name="ยกไปเครดิต">#REF!</definedName>
    <definedName name="ยกไปเดบิต">#REF!</definedName>
    <definedName name="ยอดเงิน">#REF!</definedName>
    <definedName name="ยอดเงิน_บาท">#REF!</definedName>
    <definedName name="ร" localSheetId="1" hidden="1">{"'Model'!$A$1:$N$53"}</definedName>
    <definedName name="ร" hidden="1">{"'Model'!$A$1:$N$53"}</definedName>
    <definedName name="รถตู้">#REF!</definedName>
    <definedName name="รมา">#N/A</definedName>
    <definedName name="รวม">#REF!</definedName>
    <definedName name="รวมเขต">#REF!</definedName>
    <definedName name="รหัสบัญชี">#REF!</definedName>
    <definedName name="รหัสพนักงาน">#REF!</definedName>
    <definedName name="ระบบโฟม" localSheetId="1" hidden="1">{"'ตัวอย่าง'!$A$1:$O$21"}</definedName>
    <definedName name="ระบบโฟม" hidden="1">{"'ตัวอย่าง'!$A$1:$O$21"}</definedName>
    <definedName name="รับรองรายงานการประชุม_ครั้งที่">#REF!</definedName>
    <definedName name="ราคาทุนยกไป">OFFSET(#REF!,0,0,COUNTA(#REF!),1)</definedName>
    <definedName name="ราคาประเมิน">#REF!</definedName>
    <definedName name="ราย">#REF!</definedName>
    <definedName name="รายการ">#REF!</definedName>
    <definedName name="รายงานอัตราแลกเปลี่ยน">#REF!</definedName>
    <definedName name="รายละเอียดเพิ่ม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 localSheetId="1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1">#REF!</definedName>
    <definedName name="ฤ1414">#REF!</definedName>
    <definedName name="ฤ157">#REF!</definedName>
    <definedName name="ฤ2125">#REF!</definedName>
    <definedName name="ฤ2149">#REF!</definedName>
    <definedName name="ฤ2213">#REF!</definedName>
    <definedName name="ฤ483">#REF!</definedName>
    <definedName name="ฤ773">#REF!</definedName>
    <definedName name="ฤ978">#REF!</definedName>
    <definedName name="ฤๅ">#REF!</definedName>
    <definedName name="ลพบุรี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เลขที่">#REF!</definedName>
    <definedName name="เลขที่_เอกสาร">#REF!</definedName>
    <definedName name="เลขที่เช็ค">#REF!</definedName>
    <definedName name="เลขที่ใบกำกับภาษี">#REF!</definedName>
    <definedName name="เลขที่เอกสารเดิม">#REF!</definedName>
    <definedName name="ว">#REF!</definedName>
    <definedName name="ว3302">#REF!</definedName>
    <definedName name="ว3303">#REF!</definedName>
    <definedName name="ว3305">#REF!</definedName>
    <definedName name="ว3306">#REF!</definedName>
    <definedName name="ว3307">#REF!</definedName>
    <definedName name="ว3308">#REF!</definedName>
    <definedName name="ว3309">#REF!</definedName>
    <definedName name="ว3521">#REF!</definedName>
    <definedName name="ว3522">#REF!</definedName>
    <definedName name="ว3530">#REF!</definedName>
    <definedName name="ว3540">#REF!</definedName>
    <definedName name="ว3570">#REF!</definedName>
    <definedName name="ว3580">#REF!</definedName>
    <definedName name="ว3610">#REF!</definedName>
    <definedName name="ว3620">#REF!</definedName>
    <definedName name="ว3710">#REF!</definedName>
    <definedName name="ว4100">#REF!</definedName>
    <definedName name="ว4100_ว4200">#REF!</definedName>
    <definedName name="ว4200">#REF!</definedName>
    <definedName name="ว4210">#REF!</definedName>
    <definedName name="ว5100">#REF!</definedName>
    <definedName name="ว5200">#REF!</definedName>
    <definedName name="ว5300">#REF!</definedName>
    <definedName name="ว6300">#REF!</definedName>
    <definedName name="ว6301">#REF!</definedName>
    <definedName name="ว6302">#REF!</definedName>
    <definedName name="วันที่ตามใบกำกับภาษี">#REF!</definedName>
    <definedName name="วันที่ในเช็ค">#REF!</definedName>
    <definedName name="วันที่เอกสารเดิม">#REF!</definedName>
    <definedName name="ศูนย์พัฒนา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localSheetId="1" hidden="1">{"'SCBMF'!$A$1:$I$51","'SCBDA'!$A$1:$I$45","'SCBBA'!$A$1:$I$37"}</definedName>
    <definedName name="ส" hidden="1">{"'SCBMF'!$A$1:$I$51","'SCBDA'!$A$1:$I$45","'SCBBA'!$A$1:$I$37"}</definedName>
    <definedName name="ส1117">#REF!</definedName>
    <definedName name="ส่งปิง_160847_Bkk">#REF!</definedName>
    <definedName name="ส่งปิง_160847_Corp">#REF!</definedName>
    <definedName name="สบทร" localSheetId="1" hidden="1">{"'Model'!$A$1:$N$53"}</definedName>
    <definedName name="สบทร" hidden="1">{"'Model'!$A$1:$N$53"}</definedName>
    <definedName name="สระบุรี">#REF!</definedName>
    <definedName name="สรุปตามสาขา_Incentive_CRD_ค่าธรรมเนียม">#REF!</definedName>
    <definedName name="สรุปยอดรายการจ่าย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localSheetId="1" hidden="1">{"'Eng (page2)'!$A$1:$D$52"}</definedName>
    <definedName name="ส่วนลดจ่าย" hidden="1">{"'Eng (page2)'!$A$1:$D$52"}</definedName>
    <definedName name="ส่วนส่งออก">#REF!</definedName>
    <definedName name="สังกัด">#REF!</definedName>
    <definedName name="สาขา">#REF!</definedName>
    <definedName name="สาเหตการออกเอกสาร">#REF!</definedName>
    <definedName name="สาเหตุมรณกรรม">#REF!</definedName>
    <definedName name="สำเนาของ_Query2">#REF!</definedName>
    <definedName name="สำหรับ_Motor_มี_พรบ.">#REF!</definedName>
    <definedName name="สิงห์บุรี">#REF!</definedName>
    <definedName name="สิงหาคม">#REF!</definedName>
    <definedName name="สินค้า">#REF!</definedName>
    <definedName name="ห">#REF!</definedName>
    <definedName name="หน่วย">#REF!</definedName>
    <definedName name="หน่วยลงทุนผข_ระยะสั้น12291">#REF!</definedName>
    <definedName name="หน้า43">#REF!</definedName>
    <definedName name="หฟ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หฟ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หลักทรัพย์ผข_ระยะสั้น12301">#REF!</definedName>
    <definedName name="หห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ห">#REF!</definedName>
    <definedName name="หุ้นกู้">#REF!</definedName>
    <definedName name="อ">#REF!</definedName>
    <definedName name="อ17">#REF!</definedName>
    <definedName name="อ2">#REF!</definedName>
    <definedName name="อ25">#REF!</definedName>
    <definedName name="อ26">#REF!</definedName>
    <definedName name="อยุธยา">#REF!</definedName>
    <definedName name="อ่างทอง">#REF!</definedName>
    <definedName name="อุทัยธานี">#REF!</definedName>
    <definedName name="เอกสารตั้งหนี้_ค้างชำระ_ณช่วงเวลา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ะ133">#REF!</definedName>
    <definedName name="าาา" localSheetId="1" hidden="1">{"'Model'!$A$1:$N$53"}</definedName>
    <definedName name="าาา" hidden="1">{"'Model'!$A$1:$N$53"}</definedName>
    <definedName name="าาาา" localSheetId="1" hidden="1">{"'Model'!$A$1:$N$53"}</definedName>
    <definedName name="าาาา" hidden="1">{"'Model'!$A$1:$N$53"}</definedName>
    <definedName name="ๆ" localSheetId="1" hidden="1">{"Book Income",#N/A,FALSE,"B&amp;T";"Taxable Income",#N/A,FALSE,"B&amp;T"}</definedName>
    <definedName name="ๆ" hidden="1">{"Book Income",#N/A,FALSE,"B&amp;T";"Taxable Income",#N/A,FALSE,"B&amp;T"}</definedName>
    <definedName name="ๆๆ" localSheetId="1" hidden="1">{#N/A,#N/A,FALSE,"OperatingAssumptions"}</definedName>
    <definedName name="ๆๆ" hidden="1">{#N/A,#N/A,FALSE,"OperatingAssumptions"}</definedName>
    <definedName name="ๆๆๆ" localSheetId="1" hidden="1">{"AnnualRentRoll",#N/A,FALSE,"RentRoll"}</definedName>
    <definedName name="ๆๆๆ" hidden="1">{"AnnualRentRoll",#N/A,FALSE,"RentRoll"}</definedName>
    <definedName name="ㄱㄷ" localSheetId="1" hidden="1">{#N/A,#N/A,FALSE,"UNIT";#N/A,#N/A,FALSE,"UNIT";#N/A,#N/A,FALSE,"계정"}</definedName>
    <definedName name="ㄱㄷ" hidden="1">{#N/A,#N/A,FALSE,"UNIT";#N/A,#N/A,FALSE,"UNIT";#N/A,#N/A,FALSE,"계정"}</definedName>
    <definedName name="개나리" localSheetId="1" hidden="1">{#N/A,#N/A,FALSE,"UNIT";#N/A,#N/A,FALSE,"UNIT";#N/A,#N/A,FALSE,"계정"}</definedName>
    <definedName name="개나리" hidden="1">{#N/A,#N/A,FALSE,"UNIT";#N/A,#N/A,FALSE,"UNIT";#N/A,#N/A,FALSE,"계정"}</definedName>
    <definedName name="건물임." localSheetId="1" hidden="1">{"'손익현황'!$A$1:$J$29"}</definedName>
    <definedName name="건물임." hidden="1">{"'손익현황'!$A$1:$J$29"}</definedName>
    <definedName name="공" localSheetId="1" hidden="1">{"'손익현황'!$A$1:$J$29"}</definedName>
    <definedName name="공" hidden="1">{"'손익현황'!$A$1:$J$29"}</definedName>
    <definedName name="공구" localSheetId="1" hidden="1">{"'손익현황'!$A$1:$J$29"}</definedName>
    <definedName name="공구" hidden="1">{"'손익현황'!$A$1:$J$29"}</definedName>
    <definedName name="공구기구" localSheetId="1" hidden="1">{"'손익현황'!$A$1:$J$29"}</definedName>
    <definedName name="공구기구" hidden="1">{"'손익현황'!$A$1:$J$29"}</definedName>
    <definedName name="구" localSheetId="1" hidden="1">{"'손익현황'!$A$1:$J$29"}</definedName>
    <definedName name="구" hidden="1">{"'손익현황'!$A$1:$J$29"}</definedName>
    <definedName name="구축물" localSheetId="1" hidden="1">{"'손익현황'!$A$1:$J$29"}</definedName>
    <definedName name="구축물" hidden="1">{"'손익현황'!$A$1:$J$29"}</definedName>
    <definedName name="구축물임" localSheetId="1" hidden="1">{"'손익현황'!$A$1:$J$29"}</definedName>
    <definedName name="구축물임" hidden="1">{"'손익현황'!$A$1:$J$29"}</definedName>
    <definedName name="기계장치" localSheetId="1" hidden="1">{"'손익현황'!$A$1:$J$29"}</definedName>
    <definedName name="기계장치" hidden="1">{"'손익현황'!$A$1:$J$29"}</definedName>
    <definedName name="김석기" localSheetId="1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1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1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1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1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1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1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1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1" hidden="1">{#N/A,#N/A,FALSE,"UNIT";#N/A,#N/A,FALSE,"UNIT";#N/A,#N/A,FALSE,"계정"}</definedName>
    <definedName name="ㄴㅇㄹㄴㅇㄹ" hidden="1">{#N/A,#N/A,FALSE,"UNIT";#N/A,#N/A,FALSE,"UNIT";#N/A,#N/A,FALSE,"계정"}</definedName>
    <definedName name="내수EL">#REF!</definedName>
    <definedName name="내수ES">#REF!</definedName>
    <definedName name="누계_중계정">#REF!</definedName>
    <definedName name="ㄷㄳ" localSheetId="1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1" hidden="1">{#N/A,#N/A,FALSE,"UNIT";#N/A,#N/A,FALSE,"UNIT";#N/A,#N/A,FALSE,"계정"}</definedName>
    <definedName name="ㄷㅈㄱㅈㄷ" hidden="1">{#N/A,#N/A,FALSE,"UNIT";#N/A,#N/A,FALSE,"UNIT";#N/A,#N/A,FALSE,"계정"}</definedName>
    <definedName name="당월_소항목">#REF!</definedName>
    <definedName name="당월_중계정">#REF!</definedName>
    <definedName name="ㄹㄴㅇㄹㄴ" localSheetId="1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1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1" hidden="1">{#N/A,#N/A,FALSE,"UNIT";#N/A,#N/A,FALSE,"UNIT";#N/A,#N/A,FALSE,"계정"}</definedName>
    <definedName name="ㅁㄴㅇ" hidden="1">{#N/A,#N/A,FALSE,"UNIT";#N/A,#N/A,FALSE,"UNIT";#N/A,#N/A,FALSE,"계정"}</definedName>
    <definedName name="ㅁㅁ" localSheetId="1" hidden="1">{#N/A,#N/A,FALSE,"UNIT";#N/A,#N/A,FALSE,"UNIT";#N/A,#N/A,FALSE,"계정"}</definedName>
    <definedName name="ㅁㅁ" hidden="1">{#N/A,#N/A,FALSE,"UNIT";#N/A,#N/A,FALSE,"UNIT";#N/A,#N/A,FALSE,"계정"}</definedName>
    <definedName name="ㅁㅁㅁ" localSheetId="1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1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1" hidden="1">{#N/A,#N/A,FALSE,"UNIT";#N/A,#N/A,FALSE,"UNIT";#N/A,#N/A,FALSE,"계정"}</definedName>
    <definedName name="ㅁㅁㅁㅁㅁ" hidden="1">{#N/A,#N/A,FALSE,"UNIT";#N/A,#N/A,FALSE,"UNIT";#N/A,#N/A,FALSE,"계정"}</definedName>
    <definedName name="미가" hidden="1">#REF!</definedName>
    <definedName name="ㅂㅂ" localSheetId="1" hidden="1">{#N/A,#N/A,FALSE,"UNIT";#N/A,#N/A,FALSE,"UNIT";#N/A,#N/A,FALSE,"계정"}</definedName>
    <definedName name="ㅂㅂ" hidden="1">{#N/A,#N/A,FALSE,"UNIT";#N/A,#N/A,FALSE,"UNIT";#N/A,#N/A,FALSE,"계정"}</definedName>
    <definedName name="보고장표_분기_">#REF!</definedName>
    <definedName name="분기별">#REF!</definedName>
    <definedName name="ㅅ" localSheetId="1" hidden="1">{#N/A,#N/A,FALSE,"UNIT";#N/A,#N/A,FALSE,"UNIT";#N/A,#N/A,FALSE,"계정"}</definedName>
    <definedName name="ㅅ" hidden="1">{#N/A,#N/A,FALSE,"UNIT";#N/A,#N/A,FALSE,"UNIT";#N/A,#N/A,FALSE,"계정"}</definedName>
    <definedName name="ㅅㅅㅅ" localSheetId="1" hidden="1">{"'손익현황'!$A$1:$J$29"}</definedName>
    <definedName name="ㅅㅅㅅ" hidden="1">{"'손익현황'!$A$1:$J$29"}</definedName>
    <definedName name="사업비1" hidden="1">#REF!</definedName>
    <definedName name="상반기">#N/A</definedName>
    <definedName name="손익3" localSheetId="1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1" hidden="1">{#N/A,#N/A,FALSE,"UNIT";#N/A,#N/A,FALSE,"UNIT";#N/A,#N/A,FALSE,"계정"}</definedName>
    <definedName name="ㅇㄴㄹㄴㅇ" hidden="1">{#N/A,#N/A,FALSE,"UNIT";#N/A,#N/A,FALSE,"UNIT";#N/A,#N/A,FALSE,"계정"}</definedName>
    <definedName name="안" hidden="1">#REF!</definedName>
    <definedName name="오순선" hidden="1">#REF!</definedName>
    <definedName name="유형근" hidden="1">"AS2DocumentEdit"</definedName>
    <definedName name="이자" hidden="1">#REF!</definedName>
    <definedName name="ㅈㄷㄱ" localSheetId="1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1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1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1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1" hidden="1">{#N/A,#N/A,FALSE,"UNIT";#N/A,#N/A,FALSE,"UNIT";#N/A,#N/A,FALSE,"계정"}</definedName>
    <definedName name="ㅈㅈㄷ" hidden="1">{#N/A,#N/A,FALSE,"UNIT";#N/A,#N/A,FALSE,"UNIT";#N/A,#N/A,FALSE,"계정"}</definedName>
    <definedName name="전">#REF!</definedName>
    <definedName name="주택사업본부">#REF!</definedName>
    <definedName name="차량SVC" localSheetId="1" hidden="1">{#N/A,#N/A,FALSE,"UNIT";#N/A,#N/A,FALSE,"UNIT";#N/A,#N/A,FALSE,"계정"}</definedName>
    <definedName name="차량SVC" hidden="1">{#N/A,#N/A,FALSE,"UNIT";#N/A,#N/A,FALSE,"UNIT";#N/A,#N/A,FALSE,"계정"}</definedName>
    <definedName name="차량운반구" localSheetId="1" hidden="1">{"'손익현황'!$A$1:$J$29"}</definedName>
    <definedName name="차량운반구" hidden="1">{"'손익현황'!$A$1:$J$29"}</definedName>
    <definedName name="철구사업본부">#REF!</definedName>
    <definedName name="충당금명세" hidden="1">#REF!</definedName>
    <definedName name="ㅎ" localSheetId="1" hidden="1">{#N/A,#N/A,FALSE,"UNIT";#N/A,#N/A,FALSE,"UNIT";#N/A,#N/A,FALSE,"계정"}</definedName>
    <definedName name="ㅎ" hidden="1">{#N/A,#N/A,FALSE,"UNIT";#N/A,#N/A,FALSE,"UNIT";#N/A,#N/A,FALSE,"계정"}</definedName>
    <definedName name="하반기">#N/A</definedName>
    <definedName name="ㅏㅣㅑ" localSheetId="1" hidden="1">{#N/A,#N/A,FALSE,"UNIT";#N/A,#N/A,FALSE,"UNIT";#N/A,#N/A,FALSE,"계정"}</definedName>
    <definedName name="ㅏㅣㅑ" hidden="1">{#N/A,#N/A,FALSE,"UNIT";#N/A,#N/A,FALSE,"UNIT";#N/A,#N/A,FALSE,"계정"}</definedName>
    <definedName name="ㅓㅗㅓㅗㅓㅗ" hidden="1">#REF!</definedName>
    <definedName name="ㅕㅏㅏㅣ" localSheetId="1" hidden="1">{#N/A,#N/A,FALSE,"UNIT";#N/A,#N/A,FALSE,"UNIT";#N/A,#N/A,FALSE,"계정"}</definedName>
    <definedName name="ㅕㅏㅏㅣ" hidden="1">{#N/A,#N/A,FALSE,"UNIT";#N/A,#N/A,FALSE,"UNIT";#N/A,#N/A,FALSE,"계정"}</definedName>
    <definedName name="公司代碼">#REF!</definedName>
    <definedName name="勘定科目">#REF!</definedName>
    <definedName name="勘定科目_たな卸資産">#REF!</definedName>
    <definedName name="北陽産業" hidden="1">#REF!</definedName>
    <definedName name="売上区分">#REF!</definedName>
    <definedName name="対顧">{"'下期集計（10.27迄・速報値）'!$Q$16"}</definedName>
    <definedName name="年度戶數">#REF!</definedName>
    <definedName name="投入の狙い" hidden="1">#REF!</definedName>
    <definedName name="次の作業">"オートシェイプ 39"</definedName>
    <definedName name="相手会社">#REF!</definedName>
    <definedName name="総括">#REF!</definedName>
    <definedName name="總體數學勾稽結論">#REF!</definedName>
    <definedName name="試乗車マップ" hidden="1">#REF!</definedName>
    <definedName name="説明資料">{"'給与計算システム'!$B$4:$G$31","'財務管理システム'!$B$4:$G$31","'販売管理システム'!$B$4:$G$31"}</definedName>
    <definedName name="费用" hidden="1">#REF!</definedName>
    <definedName name="金利体系">{"'下期集計（10.27迄・速報値）'!$Q$16"}</definedName>
    <definedName name="金額">{"'下期集計（10.27迄・速報値）'!$Q$16"}</definedName>
    <definedName name="顧客地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37" i="24" l="1"/>
  <c r="K44" i="31" l="1"/>
  <c r="I44" i="31"/>
  <c r="G44" i="31"/>
  <c r="E44" i="31"/>
  <c r="U26" i="24"/>
  <c r="W26" i="24" s="1"/>
  <c r="AA26" i="24" s="1"/>
  <c r="U25" i="24"/>
  <c r="W25" i="24" s="1"/>
  <c r="AA25" i="24" s="1"/>
  <c r="U24" i="24"/>
  <c r="W24" i="24" s="1"/>
  <c r="AA24" i="24" s="1"/>
  <c r="U22" i="24"/>
  <c r="U21" i="24"/>
  <c r="W21" i="24" s="1"/>
  <c r="W22" i="24" l="1"/>
  <c r="AA22" i="24" s="1"/>
  <c r="O30" i="29" l="1"/>
  <c r="M30" i="29"/>
  <c r="K30" i="29"/>
  <c r="I30" i="29"/>
  <c r="G30" i="29"/>
  <c r="Q28" i="29"/>
  <c r="Q27" i="29"/>
  <c r="Y35" i="24"/>
  <c r="U41" i="24"/>
  <c r="W41" i="24" s="1"/>
  <c r="AA41" i="24" s="1"/>
  <c r="U40" i="24"/>
  <c r="W40" i="24" s="1"/>
  <c r="AA40" i="24" s="1"/>
  <c r="U39" i="24"/>
  <c r="W39" i="24" s="1"/>
  <c r="AA39" i="24" s="1"/>
  <c r="U37" i="24"/>
  <c r="W37" i="24" s="1"/>
  <c r="AA37" i="24" s="1"/>
  <c r="U36" i="24"/>
  <c r="W36" i="24" s="1"/>
  <c r="U33" i="24"/>
  <c r="W33" i="24" s="1"/>
  <c r="U31" i="24"/>
  <c r="W31" i="24" s="1"/>
  <c r="Q30" i="29" l="1"/>
  <c r="E38" i="31"/>
  <c r="K38" i="31"/>
  <c r="I38" i="31"/>
  <c r="G38" i="31"/>
  <c r="K31" i="31"/>
  <c r="K46" i="31" s="1"/>
  <c r="I31" i="31"/>
  <c r="E31" i="31"/>
  <c r="G31" i="31"/>
  <c r="G34" i="29"/>
  <c r="Q32" i="29"/>
  <c r="Q31" i="29"/>
  <c r="S27" i="29"/>
  <c r="S28" i="29"/>
  <c r="Q20" i="29"/>
  <c r="Q16" i="29"/>
  <c r="O19" i="29"/>
  <c r="Q17" i="29"/>
  <c r="S17" i="29" s="1"/>
  <c r="I19" i="29"/>
  <c r="I24" i="29" s="1"/>
  <c r="G19" i="29"/>
  <c r="G24" i="29" s="1"/>
  <c r="I34" i="29"/>
  <c r="O34" i="29"/>
  <c r="M34" i="29"/>
  <c r="M19" i="29"/>
  <c r="K19" i="29"/>
  <c r="Y43" i="24"/>
  <c r="S35" i="24"/>
  <c r="Q35" i="24"/>
  <c r="Q43" i="24" s="1"/>
  <c r="O35" i="24"/>
  <c r="O43" i="24" s="1"/>
  <c r="M35" i="24"/>
  <c r="M43" i="24" s="1"/>
  <c r="K35" i="24"/>
  <c r="I35" i="24"/>
  <c r="I43" i="24" s="1"/>
  <c r="G35" i="24"/>
  <c r="G43" i="24" s="1"/>
  <c r="AA31" i="24"/>
  <c r="AA33" i="24"/>
  <c r="Y20" i="24"/>
  <c r="Y28" i="24" s="1"/>
  <c r="S20" i="24"/>
  <c r="S28" i="24" s="1"/>
  <c r="Q20" i="24"/>
  <c r="Q28" i="24" s="1"/>
  <c r="O20" i="24"/>
  <c r="O28" i="24" s="1"/>
  <c r="M20" i="24"/>
  <c r="M28" i="24" s="1"/>
  <c r="K20" i="24"/>
  <c r="K28" i="24" s="1"/>
  <c r="I20" i="24"/>
  <c r="I28" i="24" s="1"/>
  <c r="G20" i="24"/>
  <c r="G28" i="24" s="1"/>
  <c r="A3" i="24"/>
  <c r="L23" i="32"/>
  <c r="H23" i="32"/>
  <c r="A122" i="32"/>
  <c r="L103" i="32"/>
  <c r="K21" i="29" s="1"/>
  <c r="J103" i="32"/>
  <c r="H103" i="32"/>
  <c r="F103" i="32"/>
  <c r="L98" i="32"/>
  <c r="O21" i="29" s="1"/>
  <c r="J98" i="32"/>
  <c r="H98" i="32"/>
  <c r="F98" i="32"/>
  <c r="L87" i="32"/>
  <c r="M21" i="29" s="1"/>
  <c r="J87" i="32"/>
  <c r="H87" i="32"/>
  <c r="F87" i="32"/>
  <c r="L79" i="32"/>
  <c r="J79" i="32"/>
  <c r="H79" i="32"/>
  <c r="F79" i="32"/>
  <c r="A62" i="32"/>
  <c r="A59" i="32"/>
  <c r="L28" i="32"/>
  <c r="J28" i="32"/>
  <c r="H28" i="32"/>
  <c r="F28" i="32"/>
  <c r="J23" i="32"/>
  <c r="F23" i="32"/>
  <c r="L16" i="32"/>
  <c r="J16" i="32"/>
  <c r="H16" i="32"/>
  <c r="F16" i="32"/>
  <c r="O104" i="27"/>
  <c r="I104" i="27"/>
  <c r="Q104" i="27"/>
  <c r="Q107" i="27" s="1"/>
  <c r="K104" i="27"/>
  <c r="K107" i="27" s="1"/>
  <c r="Q84" i="27"/>
  <c r="K84" i="27"/>
  <c r="Q34" i="27"/>
  <c r="K34" i="27"/>
  <c r="M34" i="27"/>
  <c r="O34" i="27"/>
  <c r="S34" i="27"/>
  <c r="E46" i="31" l="1"/>
  <c r="E50" i="31" s="1"/>
  <c r="I46" i="31"/>
  <c r="G46" i="31"/>
  <c r="G50" i="31" s="1"/>
  <c r="F30" i="32"/>
  <c r="F39" i="32" s="1"/>
  <c r="F42" i="32" s="1"/>
  <c r="F45" i="32" s="1"/>
  <c r="Q21" i="29"/>
  <c r="S21" i="29" s="1"/>
  <c r="Q19" i="29"/>
  <c r="Q34" i="29"/>
  <c r="J105" i="32"/>
  <c r="F105" i="32"/>
  <c r="K50" i="31"/>
  <c r="I50" i="31"/>
  <c r="S16" i="29"/>
  <c r="S19" i="29" s="1"/>
  <c r="U35" i="24"/>
  <c r="S43" i="24"/>
  <c r="L105" i="32"/>
  <c r="M24" i="29"/>
  <c r="O24" i="29"/>
  <c r="L89" i="32"/>
  <c r="K109" i="27"/>
  <c r="Q109" i="27"/>
  <c r="S30" i="29"/>
  <c r="H105" i="32"/>
  <c r="L30" i="32"/>
  <c r="L39" i="32" s="1"/>
  <c r="L42" i="32" s="1"/>
  <c r="L45" i="32" s="1"/>
  <c r="K20" i="29" s="1"/>
  <c r="J30" i="32"/>
  <c r="J39" i="32" s="1"/>
  <c r="J42" i="32" s="1"/>
  <c r="J45" i="32" s="1"/>
  <c r="S31" i="29" s="1"/>
  <c r="F89" i="32"/>
  <c r="H89" i="32"/>
  <c r="H30" i="32"/>
  <c r="J89" i="32"/>
  <c r="F107" i="32" l="1"/>
  <c r="F109" i="32" s="1"/>
  <c r="F116" i="32" s="1"/>
  <c r="J107" i="32"/>
  <c r="S32" i="29" s="1"/>
  <c r="L107" i="32"/>
  <c r="H39" i="32"/>
  <c r="H42" i="32" s="1"/>
  <c r="H45" i="32" s="1"/>
  <c r="W35" i="24"/>
  <c r="AA35" i="24" s="1"/>
  <c r="S34" i="29"/>
  <c r="S20" i="29"/>
  <c r="K34" i="29"/>
  <c r="K43" i="24"/>
  <c r="Q22" i="29"/>
  <c r="Q24" i="29" s="1"/>
  <c r="H107" i="32"/>
  <c r="F51" i="32"/>
  <c r="F48" i="32"/>
  <c r="L51" i="32"/>
  <c r="L48" i="32"/>
  <c r="J51" i="32"/>
  <c r="J48" i="32"/>
  <c r="J109" i="32" l="1"/>
  <c r="J116" i="32" s="1"/>
  <c r="L109" i="32"/>
  <c r="L116" i="32" s="1"/>
  <c r="AA21" i="24"/>
  <c r="H48" i="32"/>
  <c r="H109" i="32" s="1"/>
  <c r="H116" i="32" s="1"/>
  <c r="H51" i="32"/>
  <c r="W18" i="24"/>
  <c r="U16" i="24"/>
  <c r="W16" i="24" s="1"/>
  <c r="U20" i="24"/>
  <c r="U28" i="24" s="1"/>
  <c r="S104" i="27"/>
  <c r="S107" i="27" s="1"/>
  <c r="S84" i="27"/>
  <c r="M104" i="27"/>
  <c r="M107" i="27" s="1"/>
  <c r="M84" i="27"/>
  <c r="W20" i="24" l="1"/>
  <c r="W28" i="24" s="1"/>
  <c r="S22" i="29"/>
  <c r="S24" i="29" s="1"/>
  <c r="K24" i="29"/>
  <c r="S109" i="27"/>
  <c r="M109" i="27"/>
  <c r="AA36" i="24" l="1"/>
  <c r="O107" i="27"/>
  <c r="I107" i="27"/>
  <c r="AA43" i="24" l="1"/>
  <c r="U43" i="24"/>
  <c r="W43" i="24" l="1"/>
  <c r="A3" i="29"/>
  <c r="AA16" i="24" l="1"/>
  <c r="AA18" i="24"/>
  <c r="AA20" i="24"/>
  <c r="AA28" i="24" s="1"/>
  <c r="O84" i="27" l="1"/>
  <c r="O109" i="27" s="1"/>
  <c r="A3" i="31" l="1"/>
  <c r="I84" i="27" l="1"/>
  <c r="I34" i="27"/>
  <c r="I109" i="27" l="1"/>
  <c r="A120" i="27"/>
  <c r="A62" i="27"/>
</calcChain>
</file>

<file path=xl/sharedStrings.xml><?xml version="1.0" encoding="utf-8"?>
<sst xmlns="http://schemas.openxmlformats.org/spreadsheetml/2006/main" count="406" uniqueCount="219">
  <si>
    <t>Thai Reinsurance Public Company Limited</t>
  </si>
  <si>
    <t>Statement of Financial Position</t>
  </si>
  <si>
    <t>Consolidated</t>
  </si>
  <si>
    <t>2024</t>
  </si>
  <si>
    <t>Notes</t>
  </si>
  <si>
    <t>Baht</t>
  </si>
  <si>
    <t>Assets</t>
  </si>
  <si>
    <t>Accrued investment income</t>
  </si>
  <si>
    <t>Debt financial assets</t>
  </si>
  <si>
    <t>Equity financial assets</t>
  </si>
  <si>
    <t>Loans and interest receivables</t>
  </si>
  <si>
    <t xml:space="preserve">Investments in subsidiaries </t>
  </si>
  <si>
    <t>Investments in joint ventures</t>
  </si>
  <si>
    <t>Assets held for sale</t>
  </si>
  <si>
    <t>Other assets</t>
  </si>
  <si>
    <t xml:space="preserve">   Corporate income tax awaiting refund</t>
  </si>
  <si>
    <t xml:space="preserve">   Others</t>
  </si>
  <si>
    <t>Total assets</t>
  </si>
  <si>
    <t>The accompanying notes are an integral part of these financial statements.</t>
  </si>
  <si>
    <t>Liabilities and equity</t>
  </si>
  <si>
    <t>Liabilities</t>
  </si>
  <si>
    <t>Insurance contract liabilities</t>
  </si>
  <si>
    <t>Derivative liabilities</t>
  </si>
  <si>
    <t>Employee benefit obligations</t>
  </si>
  <si>
    <t xml:space="preserve">Lease liabilities 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</si>
  <si>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</si>
  <si>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</si>
  <si>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</si>
  <si>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</si>
  <si>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</si>
  <si>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</si>
  <si>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Appropriated</t>
  </si>
  <si>
    <t>Legal reserve</t>
  </si>
  <si>
    <t>Other components of equity</t>
  </si>
  <si>
    <t>Equity attribute to owners of the Company</t>
  </si>
  <si>
    <t>Non-controlling interests of the subsidiaries</t>
  </si>
  <si>
    <t>Total equity</t>
  </si>
  <si>
    <t>Total liabilities and equity</t>
  </si>
  <si>
    <t>Other income</t>
  </si>
  <si>
    <t>Operating expenses</t>
  </si>
  <si>
    <t>Service expenses</t>
  </si>
  <si>
    <t>Finance costs</t>
  </si>
  <si>
    <t>Other expenses</t>
  </si>
  <si>
    <t>Other comprehensive income (loss)</t>
  </si>
  <si>
    <t>Currency translation differences</t>
  </si>
  <si>
    <t xml:space="preserve">      at fair value through other comprehensive income </t>
  </si>
  <si>
    <t xml:space="preserve">   Losses on investments in equity securities measured at </t>
  </si>
  <si>
    <t xml:space="preserve">      fair value through other comprehensive income - net</t>
  </si>
  <si>
    <t xml:space="preserve">      of income taxes</t>
  </si>
  <si>
    <t>attributable to:</t>
  </si>
  <si>
    <t>Non-controlling interest of the subsidiaries</t>
  </si>
  <si>
    <t>Other components of owners' equity</t>
  </si>
  <si>
    <t>Debt securities</t>
  </si>
  <si>
    <t>Equity securities</t>
  </si>
  <si>
    <t>measured at fair value</t>
  </si>
  <si>
    <t>Currency</t>
  </si>
  <si>
    <t>Capital surplus</t>
  </si>
  <si>
    <t>Equity attributable</t>
  </si>
  <si>
    <t>Issued and</t>
  </si>
  <si>
    <t>Retained earnings (deficit)</t>
  </si>
  <si>
    <t xml:space="preserve"> through other</t>
  </si>
  <si>
    <t>translation</t>
  </si>
  <si>
    <t>(deficit) as a result</t>
  </si>
  <si>
    <t>Total other</t>
  </si>
  <si>
    <t>attributable to</t>
  </si>
  <si>
    <t xml:space="preserve"> to non-controlling</t>
  </si>
  <si>
    <t>paid-up</t>
  </si>
  <si>
    <t>Appropriated -</t>
  </si>
  <si>
    <t xml:space="preserve"> comprehensive income</t>
  </si>
  <si>
    <t>differences</t>
  </si>
  <si>
    <t>of change in shareholding</t>
  </si>
  <si>
    <t>components of</t>
  </si>
  <si>
    <t>shareholders of</t>
  </si>
  <si>
    <t xml:space="preserve"> interests of</t>
  </si>
  <si>
    <t>Total owners'</t>
  </si>
  <si>
    <t>share capital</t>
  </si>
  <si>
    <t>Statutory reserve</t>
  </si>
  <si>
    <t>Unappropriated</t>
  </si>
  <si>
    <t>- net of income taxes</t>
  </si>
  <si>
    <t>percentage in subsidiaries</t>
  </si>
  <si>
    <t>owners' equity</t>
  </si>
  <si>
    <t>the Company</t>
  </si>
  <si>
    <t>the subsidiary</t>
  </si>
  <si>
    <t>equity</t>
  </si>
  <si>
    <t xml:space="preserve">Total owners' </t>
  </si>
  <si>
    <t>Cash flows from operating activities</t>
  </si>
  <si>
    <t>Cash received for reinsurance</t>
  </si>
  <si>
    <t>Interest income</t>
  </si>
  <si>
    <t>Dividend income from other companies</t>
  </si>
  <si>
    <t>Expenses from other investments</t>
  </si>
  <si>
    <t>Loans</t>
  </si>
  <si>
    <t>Cash flows from investing activities</t>
  </si>
  <si>
    <t>Purchases of premises, equipment and intangible assets</t>
  </si>
  <si>
    <t>Cash flows from financing activities</t>
  </si>
  <si>
    <t>Repayment of lease liabilities</t>
  </si>
  <si>
    <t>Non-cash transaction</t>
  </si>
  <si>
    <t>Acquisition of right-of-use assets</t>
  </si>
  <si>
    <t>Net cash flow (used in) provided by operating activities</t>
  </si>
  <si>
    <t>Disposals of premises, equipment and intangible assets</t>
  </si>
  <si>
    <t>Balance as at 31 December 2024</t>
  </si>
  <si>
    <t>Separate</t>
  </si>
  <si>
    <t>(Restated)</t>
  </si>
  <si>
    <t>As at 31 December 2025</t>
  </si>
  <si>
    <t>2025</t>
  </si>
  <si>
    <t>For the year ended 31 December 2025</t>
  </si>
  <si>
    <t>Balance as at 31 December 2025</t>
  </si>
  <si>
    <t>31 December</t>
  </si>
  <si>
    <t>1 January</t>
  </si>
  <si>
    <t>Investments in associate</t>
  </si>
  <si>
    <t>18</t>
  </si>
  <si>
    <t>11</t>
  </si>
  <si>
    <t>12</t>
  </si>
  <si>
    <t>13</t>
  </si>
  <si>
    <t>14</t>
  </si>
  <si>
    <t>15</t>
  </si>
  <si>
    <t>16</t>
  </si>
  <si>
    <t>17</t>
  </si>
  <si>
    <t xml:space="preserve">Unappropriated </t>
  </si>
  <si>
    <t>Insurance revenue</t>
  </si>
  <si>
    <t>Insurance service expenses</t>
  </si>
  <si>
    <t>Net income (expenses) from reinsurance contracts held</t>
  </si>
  <si>
    <t>Insurance service result</t>
  </si>
  <si>
    <t>Investment income</t>
  </si>
  <si>
    <t>Net investment income</t>
  </si>
  <si>
    <t xml:space="preserve">Net finance income (expenses) from insurance contracts </t>
  </si>
  <si>
    <t>Net finance income (expenses) from reinsurance contract held</t>
  </si>
  <si>
    <t>Net insurance finance income (expenses)</t>
  </si>
  <si>
    <t>Revenue from services</t>
  </si>
  <si>
    <t>Loss from investment in associate and joint ventures</t>
  </si>
  <si>
    <t>Other revenue (expenses)</t>
  </si>
  <si>
    <t>Income tax (expenses) income</t>
  </si>
  <si>
    <t>Net profit (loss) attributable to:</t>
  </si>
  <si>
    <t>Owners of the Company</t>
  </si>
  <si>
    <t>Earnings (loss) per share - owners of the company</t>
  </si>
  <si>
    <t xml:space="preserve">Basic earnings (loss) per share </t>
  </si>
  <si>
    <t>Items that will be reclassified subsequently to profit or loss</t>
  </si>
  <si>
    <r>
      <t xml:space="preserve">   </t>
    </r>
    <r>
      <rPr>
        <u/>
        <sz val="9"/>
        <color theme="1"/>
        <rFont val="Arial"/>
        <family val="2"/>
      </rPr>
      <t>Less:</t>
    </r>
    <r>
      <rPr>
        <sz val="9"/>
        <color theme="1"/>
        <rFont val="Arial"/>
        <family val="2"/>
      </rPr>
      <t xml:space="preserve"> Income taxes</t>
    </r>
  </si>
  <si>
    <t>Currency translation differences - net of income taxes</t>
  </si>
  <si>
    <t xml:space="preserve">   Gains (losses) on investments in debt securities measured </t>
  </si>
  <si>
    <t xml:space="preserve">      at fair value through other comprehensive income</t>
  </si>
  <si>
    <r>
      <t xml:space="preserve">   </t>
    </r>
    <r>
      <rPr>
        <u/>
        <sz val="9"/>
        <color theme="1"/>
        <rFont val="Arial"/>
        <family val="2"/>
      </rPr>
      <t>Add (Less)</t>
    </r>
    <r>
      <rPr>
        <sz val="9"/>
        <color theme="1"/>
        <rFont val="Arial"/>
        <family val="2"/>
      </rPr>
      <t xml:space="preserve"> : Income taxes</t>
    </r>
  </si>
  <si>
    <t xml:space="preserve">      at fair value through other comprehensive income - </t>
  </si>
  <si>
    <t xml:space="preserve">      net of income taxes</t>
  </si>
  <si>
    <t>Total items that will be reclassified subsequently to profit or loss</t>
  </si>
  <si>
    <t>Items that will not be reclassified subsequently to profit or loss</t>
  </si>
  <si>
    <t xml:space="preserve">   Actuarial losses</t>
  </si>
  <si>
    <r>
      <t xml:space="preserve">   </t>
    </r>
    <r>
      <rPr>
        <u/>
        <sz val="9"/>
        <color theme="1"/>
        <rFont val="Arial"/>
        <family val="2"/>
      </rPr>
      <t>Add:</t>
    </r>
    <r>
      <rPr>
        <sz val="9"/>
        <color theme="1"/>
        <rFont val="Arial"/>
        <family val="2"/>
      </rPr>
      <t xml:space="preserve"> Income taxes</t>
    </r>
  </si>
  <si>
    <t xml:space="preserve">   Actuarial losses - net of income taxes</t>
  </si>
  <si>
    <t>Total items that will not be reclassified subsequently to profit or loss</t>
  </si>
  <si>
    <t>Total comprehensive income (loss)</t>
  </si>
  <si>
    <t>21</t>
  </si>
  <si>
    <t>Balance as at 1 January 2024 (Previously reported)</t>
  </si>
  <si>
    <t>Balance as at 1 January 2025 (Previously reported)</t>
  </si>
  <si>
    <t xml:space="preserve">Retrospective adjustments from change in accounting policy </t>
  </si>
  <si>
    <t>Balance after adjustment</t>
  </si>
  <si>
    <t>Premiums paid net of ceding commissions and other directly</t>
  </si>
  <si>
    <t xml:space="preserve">      attributable expenses paid</t>
  </si>
  <si>
    <t>Recoveries from reinsurance</t>
  </si>
  <si>
    <t>Claims and other directly attributable expenses paid</t>
  </si>
  <si>
    <t>Insurance acquisition cash flows</t>
  </si>
  <si>
    <t>Cash received - financial assets</t>
  </si>
  <si>
    <t>Cash payments - financial assets</t>
  </si>
  <si>
    <t>Cash paid for acquisition of investments in associate</t>
  </si>
  <si>
    <t>Net cash flow used in financing activities</t>
  </si>
  <si>
    <t>Decrease (increase) in allowance for expected credit loss</t>
  </si>
  <si>
    <t xml:space="preserve">  4,214,993,832 ordinary shares </t>
  </si>
  <si>
    <t>of Baht 0.88 each</t>
  </si>
  <si>
    <t>Insurance contract assets</t>
  </si>
  <si>
    <t>Reinsurance contract assets</t>
  </si>
  <si>
    <t>Reinsurance contract liabilities</t>
  </si>
  <si>
    <t>Corporate income tax payables</t>
  </si>
  <si>
    <t>Retained earnings (deficits)</t>
  </si>
  <si>
    <t>Cash and cash equivalents, net</t>
  </si>
  <si>
    <t>20</t>
  </si>
  <si>
    <t>Premises and equipment, net</t>
  </si>
  <si>
    <t>Right-of-use assets, net</t>
  </si>
  <si>
    <t>Transferred to legal reserve</t>
  </si>
  <si>
    <t>Dividend income from the subsidiaries</t>
  </si>
  <si>
    <t>Dividend paid</t>
  </si>
  <si>
    <r>
      <t>Statement of Financial Position</t>
    </r>
    <r>
      <rPr>
        <sz val="8"/>
        <color theme="1"/>
        <rFont val="Arial"/>
        <family val="2"/>
      </rPr>
      <t xml:space="preserve"> (Cont’d)</t>
    </r>
  </si>
  <si>
    <t>19</t>
  </si>
  <si>
    <t>30</t>
  </si>
  <si>
    <t>Fair value losses on financial instruments</t>
  </si>
  <si>
    <t>Reversal of expected credit (losses)</t>
  </si>
  <si>
    <t>27</t>
  </si>
  <si>
    <t>33</t>
  </si>
  <si>
    <t>36</t>
  </si>
  <si>
    <t>28</t>
  </si>
  <si>
    <t>Net investment income and insurance finance income</t>
  </si>
  <si>
    <t>Net profit (loss) for the year</t>
  </si>
  <si>
    <t>Other comprehensive loss for the year</t>
  </si>
  <si>
    <t>Net profit for the year</t>
  </si>
  <si>
    <t>Other comprehensive income (loss) for the year</t>
  </si>
  <si>
    <t>Net increase in cash and cash equivalents</t>
  </si>
  <si>
    <t>Net cash flow (used in) provided by investing activities</t>
  </si>
  <si>
    <t>financial statements</t>
  </si>
  <si>
    <t>Statement of income</t>
  </si>
  <si>
    <t>financial information</t>
  </si>
  <si>
    <t>Statement of Comprehensive Income</t>
  </si>
  <si>
    <t>Consolidated financial information</t>
  </si>
  <si>
    <t>Statement of Changes in Equity</t>
  </si>
  <si>
    <t>Dividends payment from subsidiaries</t>
  </si>
  <si>
    <r>
      <t xml:space="preserve">Statement of Changes in Equity </t>
    </r>
    <r>
      <rPr>
        <sz val="9"/>
        <color theme="1"/>
        <rFont val="Arial"/>
        <family val="2"/>
      </rPr>
      <t>(Cont'd)</t>
    </r>
  </si>
  <si>
    <t>Separate financial statements</t>
  </si>
  <si>
    <t>Statement of Cash Flows</t>
  </si>
  <si>
    <t>Cash and cash equivalents at the beginning of the year</t>
  </si>
  <si>
    <t>Cash and cash equivalents at the end of the year</t>
  </si>
  <si>
    <t>21, 24</t>
  </si>
  <si>
    <t xml:space="preserve">Reversal of dividend payable </t>
  </si>
  <si>
    <t>due to ineligibility of shareholders</t>
  </si>
  <si>
    <t xml:space="preserve">Retrospective adjustments </t>
  </si>
  <si>
    <t xml:space="preserve">from change in accounting policy </t>
  </si>
  <si>
    <t>Intangible assets, net</t>
  </si>
  <si>
    <t>Deferred tax assets, net</t>
  </si>
  <si>
    <t xml:space="preserve">Profit (loss) before income taxes </t>
  </si>
  <si>
    <t>Net loss for the year</t>
  </si>
  <si>
    <t>Gains on financial instruments</t>
  </si>
  <si>
    <t>Total comprehensive income (loss) for the year</t>
  </si>
  <si>
    <t>__________________________________________ 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</si>
</sst>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42" formatCode="_(&quot;฿&quot;* #,##0_);_(&quot;฿&quot;* \(#,##0\);_(&quot;฿&quot;* &quot;-&quot;_);_(@_)"/>
    <numFmt numFmtId="41" formatCode="_(* #,##0_);_(* \(#,##0\);_(* &quot;-&quot;_);_(@_)"/>
    <numFmt numFmtId="44" formatCode="_(&quot;฿&quot;* #,##0.00_);_(&quot;฿&quot;* \(#,##0.00\);_(&quot;฿&quot;* &quot;-&quot;??_);_(@_)"/>
    <numFmt numFmtId="43" formatCode="_(* #,##0.00_);_(* \(#,##0.00\);_(* &quot;-&quot;??_);_(@_)"/>
    <numFmt numFmtId="187" formatCode="_-* #,##0_-;\-* #,##0_-;_-* &quot;-&quot;_-;_-@_-"/>
    <numFmt numFmtId="188" formatCode="_-&quot;£&quot;* #,##0.00_-;\-&quot;£&quot;* #,##0.00_-;_-&quot;£&quot;* &quot;-&quot;??_-;_-@_-"/>
    <numFmt numFmtId="189" formatCode="_-* #,##0.00_-;\-* #,##0.00_-;_-* &quot;-&quot;??_-;_-@_-"/>
    <numFmt numFmtId="190" formatCode="&quot;$&quot;#,##0_);[Red]\(&quot;$&quot;#,##0\)"/>
    <numFmt numFmtId="191" formatCode="&quot;$&quot;#,##0.00_);\(&quot;$&quot;#,##0.00\)"/>
    <numFmt numFmtId="192" formatCode="&quot;$&quot;#,##0.00_);[Red]\(&quot;$&quot;#,##0.00\)"/>
    <numFmt numFmtId="193" formatCode="_(&quot;$&quot;* #,##0_);_(&quot;$&quot;* \(#,##0\);_(&quot;$&quot;* &quot;-&quot;_);_(@_)"/>
    <numFmt numFmtId="194" formatCode="_(&quot;$&quot;* #,##0.00_);_(&quot;$&quot;* \(#,##0.00\);_(&quot;$&quot;* &quot;-&quot;??_);_(@_)"/>
    <numFmt numFmtId="195" formatCode="#,##0\ ;\(#,##0\)"/>
    <numFmt numFmtId="196" formatCode="#,##0;\(#,##0\)"/>
    <numFmt numFmtId="197" formatCode="\ #,##0.0"/>
    <numFmt numFmtId="198" formatCode="#,##0.00\ &quot;DM&quot;;[Red]\-#,##0.00\ &quot;DM&quot;"/>
    <numFmt numFmtId="199" formatCode="_-* #,##0\ _D_M_-;\-* #,##0\ _D_M_-;_-* &quot;-&quot;\ _D_M_-;_-@_-"/>
    <numFmt numFmtId="200" formatCode="_-* #,##0.00\ _D_M_-;\-* #,##0.00\ _D_M_-;_-* &quot;-&quot;??\ _D_M_-;_-@_-"/>
    <numFmt numFmtId="201" formatCode="#,##0\ &quot;DM&quot;;\-#,##0\ &quot;DM&quot;"/>
    <numFmt numFmtId="202" formatCode="_-* #,##0.00\ &quot;Kč&quot;_-;\-* #,##0.00\ &quot;Kč&quot;_-;_-* &quot;-&quot;??\ &quot;Kč&quot;_-;_-@_-"/>
    <numFmt numFmtId="203" formatCode="_-* #,##0.00\ &quot;Kc&quot;_-;\-* #,##0.00\ &quot;Kc&quot;_-;_-* &quot;-&quot;??\ &quot;Kc&quot;_-;_-@_-"/>
    <numFmt numFmtId="204" formatCode="_-&quot;Ł&quot;* #,##0.00_-;\-&quot;Ł&quot;* #,##0.00_-;_-&quot;Ł&quot;* &quot;-&quot;??_-;_-@_-"/>
    <numFmt numFmtId="205" formatCode="_-* #,##0.00\ &quot;DM&quot;_-;\-* #,##0.00\ &quot;DM&quot;_-;_-* &quot;-&quot;??\ &quot;DM&quot;_-;_-@_-"/>
    <numFmt numFmtId="206" formatCode="_(* #,##0.0_);_(* \(#,##0.0\);_(* &quot;-&quot;_);_(@_)"/>
    <numFmt numFmtId="207" formatCode="0."/>
    <numFmt numFmtId="208" formatCode="_(* #,##0.0_);_(* \(#,##0.0\);_(* &quot;-&quot;??_);_(@_)"/>
    <numFmt numFmtId="209" formatCode="_-* #,##0\ &quot;DM&quot;_-;\-* #,##0\ &quot;DM&quot;_-;_-* &quot;-&quot;\ &quot;DM&quot;_-;_-@_-"/>
    <numFmt numFmtId="210" formatCode="_-* #,##0_-;&quot;\&quot;&quot;\&quot;&quot;\&quot;\-* #,##0_-;_-* &quot;-&quot;_-;_-@_-"/>
    <numFmt numFmtId="211" formatCode="_-* #,##0.00_-;&quot;\&quot;&quot;\&quot;&quot;\&quot;\-* #,##0.00_-;_-* &quot;-&quot;??_-;_-@_-"/>
    <numFmt numFmtId="212" formatCode="_-&quot;\&quot;* #,##0_-;&quot;\&quot;&quot;\&quot;&quot;\&quot;\-&quot;\&quot;* #,##0_-;_-&quot;\&quot;* &quot;-&quot;_-;_-@_-"/>
    <numFmt numFmtId="213" formatCode="_-&quot;\&quot;* #,##0.00_-;&quot;\&quot;&quot;\&quot;&quot;\&quot;\-&quot;\&quot;* #,##0.00_-;_-&quot;\&quot;* &quot;-&quot;??_-;_-@_-"/>
    <numFmt numFmtId="214" formatCode="_-&quot;\&quot;* #,##0_-;\-&quot;\&quot;* #,##0_-;_-&quot;\&quot;* &quot;-&quot;_-;_-@_-"/>
    <numFmt numFmtId="215" formatCode="_-&quot;\&quot;* #,##0.00_-;\-&quot;\&quot;* #,##0.00_-;_-&quot;\&quot;* &quot;-&quot;??_-;_-@_-"/>
    <numFmt numFmtId="216" formatCode="#,##0;\(#,##0\);&quot;-&quot;;@"/>
    <numFmt numFmtId="217" formatCode="#,##0;\(#,##0\);\-"/>
    <numFmt numFmtId="218" formatCode="_(* #,##0_);_(* \(#,##0\);_(* &quot;-&quot;??_);_(@_)"/>
    <numFmt numFmtId="219" formatCode="\t&quot;$&quot;#,##0_);[Red]\(\t&quot;$&quot;#,##0\)"/>
    <numFmt numFmtId="220" formatCode="#,##0.00;[Red]\(#,##0.00\)"/>
    <numFmt numFmtId="221" formatCode="_-&quot;?&quot;* #,##0_-;\-&quot;?&quot;* #,##0_-;_-&quot;?&quot;* &quot;-&quot;_-;_-@_-"/>
    <numFmt numFmtId="222" formatCode="_-&quot;?&quot;* #,##0.00_-;\-&quot;?&quot;* #,##0.00_-;_-&quot;?&quot;* &quot;-&quot;??_-;_-@_-"/>
    <numFmt numFmtId="223" formatCode="0.000_)"/>
    <numFmt numFmtId="224" formatCode="_([$€-2]* #,##0.00_);_([$€-2]* \(#,##0.00\);_([$€-2]* &quot;-&quot;??_)"/>
    <numFmt numFmtId="225" formatCode="0.00_)"/>
    <numFmt numFmtId="226" formatCode="_-* #,##0.00\ _€_-;\-* #,##0.00\ _€_-;_-* &quot;-&quot;??\ _€_-;_-@_-"/>
    <numFmt numFmtId="227" formatCode="_-* #,##0.00\ &quot;€&quot;_-;\-* #,##0.00\ &quot;€&quot;_-;_-* &quot;-&quot;??\ &quot;€&quot;_-;_-@_-"/>
    <numFmt numFmtId="228" formatCode="0.0%"/>
    <numFmt numFmtId="229" formatCode="_(* #,##0.00_);_(* \(#,##0.00\);_(* &quot;-&quot;_);_(@_)"/>
    <numFmt numFmtId="230" formatCode="#,##0.0_);[Red]\(#,##0.0\)"/>
    <numFmt numFmtId="231" formatCode="General_)"/>
    <numFmt numFmtId="232" formatCode="&quot;$&quot;#,##0.00"/>
    <numFmt numFmtId="233" formatCode="_-* #,##0.00\ _T_L_-;\-* #,##0.00\ _T_L_-;_-* &quot;-&quot;??\ _T_L_-;_-@_-"/>
    <numFmt numFmtId="234" formatCode="[&lt;=9999999]###\-####;\(###\)\ ###\-####"/>
    <numFmt numFmtId="235" formatCode="0.00_);\(0.00\)"/>
    <numFmt numFmtId="236" formatCode="0.00;[Red]0.00"/>
    <numFmt numFmtId="237" formatCode="&quot;¤&quot;\ #,##0;&quot;¤&quot;\ \-#,##0"/>
    <numFmt numFmtId="238" formatCode="_._.* \(#,##0\)_%;_._.* #,##0_)_%;_._.* 0_)_%;_._.@_)_%"/>
    <numFmt numFmtId="239" formatCode="* \(#,##0\);* #,##0_);&quot;-&quot;??_);@"/>
    <numFmt numFmtId="240" formatCode="_-&quot;฿&quot;* #,##0_-;\-&quot;฿&quot;* #,##0_-;_-&quot;฿&quot;* &quot;-&quot;_-;_-@_-"/>
    <numFmt numFmtId="241" formatCode="&quot;$&quot;#,##0.0_);[Red]\(&quot;$&quot;#,##0.0\)"/>
    <numFmt numFmtId="242" formatCode="_-&quot;฿&quot;* #,##0.00_-;\-&quot;฿&quot;* #,##0.00_-;_-&quot;฿&quot;* &quot;-&quot;??_-;_-@_-"/>
    <numFmt numFmtId="243" formatCode="\$#,##0\ ;\(\$#,##0\)"/>
    <numFmt numFmtId="244" formatCode="* #,##0_);* \(#,##0\);&quot;-&quot;??_);@"/>
    <numFmt numFmtId="245" formatCode="00"/>
    <numFmt numFmtId="246" formatCode="#,##0%_);[Red]\(#,##0\)%"/>
    <numFmt numFmtId="247" formatCode="#,##0.0%_);[Red]\(#,##0.0\)%"/>
    <numFmt numFmtId="248" formatCode="#,##0.0"/>
    <numFmt numFmtId="249" formatCode="0_);\(0\)"/>
    <numFmt numFmtId="250" formatCode="&quot;¤&quot;\ #,##0;[Red]&quot;¤&quot;\ \-#,##0"/>
    <numFmt numFmtId="251" formatCode="_-* #,##0.00\ &quot;F&quot;_-;\-* #,##0.00\ &quot;F&quot;_-;_-* &quot;-&quot;??\ &quot;F&quot;_-;_-@_-"/>
    <numFmt numFmtId="252" formatCode="_-* #,##0\ _F_-;\-* #,##0\ _F_-;_-* &quot;-&quot;\ _F_-;_-@_-"/>
    <numFmt numFmtId="253" formatCode="_-* #,##0.00\ _F_-;\-* #,##0.00\ _F_-;_-* &quot;-&quot;??\ _F_-;_-@_-"/>
    <numFmt numFmtId="254" formatCode="_-&quot;$&quot;* #,##0_-;\-&quot;$&quot;* #,##0_-;_-&quot;$&quot;* &quot;-&quot;_-;_-@_-"/>
    <numFmt numFmtId="255" formatCode="_-&quot;$&quot;* #,##0.00_-;\-&quot;$&quot;* #,##0.00_-;_-&quot;$&quot;* &quot;-&quot;??_-;_-@_-"/>
    <numFmt numFmtId="256" formatCode="_ * #,##0.00_ ;_ * \-#,##0.00_ ;_ * &quot;-&quot;??_ ;_ @_ "/>
    <numFmt numFmtId="257" formatCode="&quot;$&quot;#,##0.0000_);\(&quot;$&quot;#,##0.0000\)"/>
    <numFmt numFmtId="258" formatCode="_(* #,##0.00_);[Red]\(#,##0.00\);_(* &quot;-&quot;??_);_(@_)"/>
    <numFmt numFmtId="259" formatCode="#,##0.0_);\(#,##0.0\)"/>
    <numFmt numFmtId="260" formatCode="\$#,##0_);\(\$#,##0\)"/>
    <numFmt numFmtId="261" formatCode="\$#,##0.00_);\(\$#,##0.00\)"/>
    <numFmt numFmtId="262" formatCode="\$#,##0_);[Red]\(\$#,##0\)"/>
    <numFmt numFmtId="263" formatCode="_-* #,##0\ &quot;F&quot;_-;\-* #,##0\ &quot;F&quot;_-;_-* &quot;-&quot;\ &quot;F&quot;_-;_-@_-"/>
    <numFmt numFmtId="264" formatCode="&quot;$&quot;#,##0;\-&quot;$&quot;#,##0"/>
    <numFmt numFmtId="265" formatCode="mm/dd/yy"/>
    <numFmt numFmtId="266" formatCode="#,##0.00;\(#,##0.00\);\-"/>
    <numFmt numFmtId="267" formatCode="#,##0.000;\(#,##0.000\);\-"/>
    <numFmt numFmtId="268" formatCode="#,##0.000;\(#,##0.000\);&quot;-&quot;;@"/>
    <numFmt numFmtId="269" formatCode="#,##0.0;\(#,##0.0\)"/>
    <numFmt numFmtId="270" formatCode="_-* #,##0_-;\-* #,##0_-;_-* &quot;-&quot;??_-;_-@_-"/>
    <numFmt numFmtId="271" formatCode="&quot;$&quot;#,##0_);\(&quot;$&quot;#,##0\)"/>
    <numFmt numFmtId="272" formatCode="[$-1010409]d\ mmm\ yyyy;@"/>
    <numFmt numFmtId="273" formatCode="[$-409]d/mmm/yy;@"/>
    <numFmt numFmtId="274" formatCode="&quot;On&quot;;&quot;On&quot;;&quot;Off&quot;"/>
    <numFmt numFmtId="275" formatCode="_-* #,##0.00_-;\-* #,##0.00_-;_-* &quot;-&quot;&quot;?&quot;&quot;?&quot;_-;_-@_-"/>
    <numFmt numFmtId="276" formatCode="_(* #,##0.00_);_(* \(#,##0.00\);_(* &quot;-&quot;&quot;?&quot;&quot;?&quot;_);_(@_)"/>
  </numFmts>
  <fonts count="229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</font>
    <font>
      <sz val="12"/>
      <name val="Helv"/>
    </font>
    <font>
      <sz val="10"/>
      <name val="Courier MonoThai"/>
      <family val="3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Arial"/>
      <family val="2"/>
    </font>
    <font>
      <sz val="12"/>
      <name val="CordiaUPC"/>
      <family val="2"/>
      <charset val="222"/>
    </font>
    <font>
      <sz val="10"/>
      <name val="Arial CE"/>
      <family val="2"/>
      <charset val="238"/>
    </font>
    <font>
      <sz val="10"/>
      <name val="MS Sans"/>
      <family val="2"/>
    </font>
    <font>
      <sz val="10"/>
      <name val="Arial CE"/>
      <family val="2"/>
    </font>
    <font>
      <sz val="7"/>
      <name val="Small Fonts"/>
      <family val="2"/>
    </font>
    <font>
      <sz val="12"/>
      <name val="Arial"/>
      <family val="2"/>
    </font>
    <font>
      <sz val="10"/>
      <name val="Arial"/>
      <family val="2"/>
      <charset val="238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2"/>
      <name val="SWISS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0"/>
      <color indexed="10"/>
      <name val="Arial"/>
      <family val="2"/>
    </font>
    <font>
      <u/>
      <sz val="11.2"/>
      <color indexed="12"/>
      <name val="CordiaUPC"/>
      <family val="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4"/>
      <name val="AngsanaUPC"/>
      <family val="1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Cordia New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indexed="8"/>
      <name val="Calibri"/>
      <family val="2"/>
      <charset val="222"/>
    </font>
    <font>
      <u/>
      <sz val="8.4"/>
      <color indexed="12"/>
      <name val="Arial"/>
      <family val="2"/>
    </font>
    <font>
      <sz val="11"/>
      <name val="Tms Rmn"/>
      <family val="1"/>
    </font>
    <font>
      <sz val="10"/>
      <name val="Tahoma"/>
      <family val="2"/>
    </font>
    <font>
      <b/>
      <i/>
      <sz val="16"/>
      <name val="Helv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0"/>
      <color theme="1"/>
      <name val="Arial Unicode MS"/>
      <family val="2"/>
    </font>
    <font>
      <sz val="11"/>
      <name val="Calibri"/>
      <family val="2"/>
    </font>
    <font>
      <sz val="11"/>
      <color indexed="8"/>
      <name val="Calibri"/>
      <family val="2"/>
    </font>
    <font>
      <u/>
      <sz val="10"/>
      <color rgb="FF0000FF"/>
      <name val="Georgia"/>
      <family val="1"/>
    </font>
    <font>
      <u/>
      <sz val="11"/>
      <color rgb="FF0000FF"/>
      <name val="Tahoma"/>
      <family val="2"/>
      <scheme val="minor"/>
    </font>
    <font>
      <u/>
      <sz val="9"/>
      <color theme="10"/>
      <name val="Arial"/>
      <family val="2"/>
    </font>
    <font>
      <sz val="10"/>
      <color rgb="FF00000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24"/>
      <name val="Times New Roman"/>
      <family val="1"/>
    </font>
    <font>
      <sz val="10"/>
      <name val="Helv"/>
    </font>
    <font>
      <sz val="11"/>
      <color indexed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i/>
      <sz val="11"/>
      <color indexed="23"/>
      <name val="Tahoma"/>
      <family val="2"/>
      <charset val="222"/>
    </font>
    <font>
      <sz val="10"/>
      <color indexed="12"/>
      <name val="MGaramond"/>
      <family val="1"/>
    </font>
    <font>
      <sz val="11"/>
      <color indexed="17"/>
      <name val="Tahoma"/>
      <family val="2"/>
      <charset val="222"/>
    </font>
    <font>
      <b/>
      <sz val="10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0"/>
      <color indexed="12"/>
      <name val="MUnivers"/>
    </font>
    <font>
      <sz val="12"/>
      <color indexed="10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name val="Courier New"/>
      <family val="3"/>
    </font>
    <font>
      <sz val="10"/>
      <color indexed="8"/>
      <name val="Arial Unicode MS"/>
      <family val="2"/>
    </font>
    <font>
      <sz val="8"/>
      <color indexed="8"/>
      <name val="Calibri"/>
      <family val="2"/>
    </font>
    <font>
      <sz val="12"/>
      <name val="Arial"/>
      <family val="2"/>
      <charset val="222"/>
    </font>
    <font>
      <i/>
      <sz val="12"/>
      <color indexed="12"/>
      <name val="Cordia New"/>
      <family val="2"/>
    </font>
    <font>
      <b/>
      <sz val="11"/>
      <color indexed="63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Courier New"/>
      <family val="3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i/>
      <sz val="10"/>
      <color indexed="9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新細明體"/>
      <family val="1"/>
      <charset val="136"/>
    </font>
    <font>
      <sz val="12"/>
      <name val="Courier"/>
      <family val="3"/>
    </font>
    <font>
      <u/>
      <sz val="12"/>
      <color indexed="36"/>
      <name val="新細明體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0000FF"/>
      <name val="Tahoma"/>
      <family val="2"/>
      <scheme val="minor"/>
    </font>
    <font>
      <u/>
      <sz val="10"/>
      <color rgb="FF0563C1"/>
      <name val="Georgia"/>
      <family val="1"/>
    </font>
    <font>
      <sz val="8"/>
      <name val="Tahoma"/>
      <family val="2"/>
    </font>
    <font>
      <sz val="11"/>
      <name val="Tms Rmn"/>
    </font>
    <font>
      <sz val="10"/>
      <color indexed="12"/>
      <name val="MGaramond"/>
    </font>
    <font>
      <b/>
      <i/>
      <sz val="16"/>
      <name val="Helv"/>
    </font>
    <font>
      <sz val="28"/>
      <name val="Angsana New"/>
      <family val="1"/>
    </font>
    <font>
      <sz val="14"/>
      <name val="CordiaUPC"/>
      <family val="2"/>
      <charset val="222"/>
    </font>
    <font>
      <sz val="14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8"/>
      <name val="Verdana"/>
      <family val="2"/>
    </font>
    <font>
      <sz val="11"/>
      <color theme="1"/>
      <name val="Tahoma"/>
      <family val="2"/>
      <charset val="222"/>
      <scheme val="minor"/>
    </font>
    <font>
      <sz val="10"/>
      <name val="MS Serif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9"/>
      <name val="Helv"/>
    </font>
    <font>
      <sz val="11"/>
      <name val="‚l‚r –¾’©"/>
      <charset val="128"/>
    </font>
    <font>
      <sz val="10"/>
      <name val="Tms Rmn"/>
    </font>
    <font>
      <sz val="8"/>
      <name val="Helv"/>
    </font>
    <font>
      <sz val="14"/>
      <color indexed="8"/>
      <name val="楷体_GB2312"/>
      <family val="3"/>
      <charset val="134"/>
    </font>
    <font>
      <sz val="10"/>
      <color indexed="8"/>
      <name val="宋体"/>
      <charset val="134"/>
    </font>
    <font>
      <sz val="8"/>
      <color indexed="8"/>
      <name val="MS Sans Serif"/>
      <family val="2"/>
    </font>
    <font>
      <b/>
      <sz val="18"/>
      <color indexed="62"/>
      <name val="Cambria"/>
      <family val="2"/>
    </font>
    <font>
      <b/>
      <sz val="8"/>
      <color indexed="8"/>
      <name val="Helv"/>
    </font>
    <font>
      <u/>
      <sz val="14"/>
      <color indexed="12"/>
      <name val="AngsanaUPC"/>
      <family val="1"/>
      <charset val="222"/>
    </font>
    <font>
      <u/>
      <sz val="11"/>
      <color theme="10"/>
      <name val="Tahoma"/>
      <family val="2"/>
      <scheme val="minor"/>
    </font>
    <font>
      <sz val="10"/>
      <color theme="1"/>
      <name val="Tahoma"/>
      <family val="2"/>
      <scheme val="minor"/>
    </font>
    <font>
      <sz val="10"/>
      <color rgb="FF000000"/>
      <name val="Tahoma"/>
      <family val="2"/>
    </font>
    <font>
      <sz val="11"/>
      <color indexed="8"/>
      <name val="Tahoma"/>
      <family val="2"/>
      <scheme val="minor"/>
    </font>
    <font>
      <sz val="15"/>
      <name val="Angsana New"/>
      <family val="1"/>
    </font>
    <font>
      <u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 tint="0.499984740745262"/>
      <name val="Arial"/>
      <family val="2"/>
    </font>
    <font>
      <b/>
      <i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color rgb="FFFF0000"/>
      <name val="Arial"/>
      <family val="2"/>
    </font>
    <font>
      <sz val="7"/>
      <name val="Arial"/>
      <family val="2"/>
    </font>
    <font>
      <i/>
      <sz val="8"/>
      <color theme="1"/>
      <name val="Arial"/>
      <family val="2"/>
    </font>
    <font>
      <sz val="8"/>
      <color theme="1" tint="0.499984740745262"/>
      <name val="Arial"/>
      <family val="2"/>
    </font>
    <font>
      <sz val="11"/>
      <color theme="1"/>
      <name val="Tahoma"/>
      <family val="2"/>
      <charset val="238"/>
      <scheme val="minor"/>
    </font>
    <font>
      <sz val="14"/>
      <color theme="1"/>
      <name val="Browallia New"/>
      <family val="2"/>
      <charset val="222"/>
    </font>
    <font>
      <sz val="14"/>
      <name val="CordiaUPC"/>
      <family val="2"/>
    </font>
    <font>
      <sz val="11"/>
      <color theme="1"/>
      <name val="Calibri"/>
      <family val="2"/>
      <charset val="222"/>
    </font>
    <font>
      <sz val="9"/>
      <color theme="1"/>
      <name val="Calibri"/>
      <family val="2"/>
    </font>
    <font>
      <sz val="9"/>
      <color theme="1"/>
      <name val="Arial"/>
      <family val="2"/>
      <charset val="222"/>
    </font>
    <font>
      <u/>
      <sz val="11"/>
      <color theme="10"/>
      <name val="Tahoma"/>
      <family val="2"/>
      <charset val="222"/>
      <scheme val="minor"/>
    </font>
    <font>
      <sz val="11"/>
      <name val="Times New Roman"/>
      <family val="1"/>
    </font>
    <font>
      <sz val="10"/>
      <color theme="1"/>
      <name val="Trebuchet MS"/>
      <family val="2"/>
      <charset val="222"/>
    </font>
  </fonts>
  <fills count="98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</fills>
  <borders count="1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974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2" fillId="0" borderId="0">
      <alignment vertical="center"/>
    </xf>
    <xf numFmtId="9" fontId="13" fillId="0" borderId="0"/>
    <xf numFmtId="0" fontId="9" fillId="0" borderId="0" applyFill="0" applyBorder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" fontId="9" fillId="2" borderId="0"/>
    <xf numFmtId="0" fontId="9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189" fontId="15" fillId="0" borderId="0" applyFont="0" applyFill="0" applyBorder="0" applyAlignment="0" applyProtection="0"/>
    <xf numFmtId="4" fontId="10" fillId="0" borderId="0"/>
    <xf numFmtId="197" fontId="9" fillId="0" borderId="0"/>
    <xf numFmtId="198" fontId="9" fillId="0" borderId="0"/>
    <xf numFmtId="0" fontId="12" fillId="0" borderId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7" fontId="12" fillId="0" borderId="0"/>
    <xf numFmtId="3" fontId="9" fillId="3" borderId="0"/>
    <xf numFmtId="38" fontId="16" fillId="4" borderId="0" applyNumberFormat="0" applyBorder="0" applyAlignment="0" applyProtection="0"/>
    <xf numFmtId="0" fontId="17" fillId="0" borderId="1" applyNumberFormat="0" applyAlignment="0" applyProtection="0">
      <alignment horizontal="left" vertical="center"/>
    </xf>
    <xf numFmtId="0" fontId="17" fillId="0" borderId="2">
      <alignment horizontal="left" vertical="center"/>
    </xf>
    <xf numFmtId="14" fontId="8" fillId="5" borderId="3">
      <alignment horizontal="center" vertical="center" wrapText="1"/>
    </xf>
    <xf numFmtId="3" fontId="9" fillId="6" borderId="0"/>
    <xf numFmtId="3" fontId="9" fillId="4" borderId="0"/>
    <xf numFmtId="0" fontId="18" fillId="0" borderId="4" applyNumberFormat="0" applyFill="0" applyBorder="0" applyAlignment="0" applyProtection="0">
      <alignment vertical="top"/>
      <protection locked="0"/>
    </xf>
    <xf numFmtId="1" fontId="19" fillId="0" borderId="0" applyFont="0" applyFill="0" applyBorder="0" applyAlignment="0" applyProtection="0"/>
    <xf numFmtId="10" fontId="16" fillId="7" borderId="4" applyNumberFormat="0" applyBorder="0" applyAlignment="0" applyProtection="0"/>
    <xf numFmtId="1" fontId="9" fillId="0" borderId="0" applyFont="0" applyFill="0" applyBorder="0" applyAlignment="0" applyProtection="0"/>
    <xf numFmtId="201" fontId="9" fillId="0" borderId="0"/>
    <xf numFmtId="202" fontId="2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0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3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37" fontId="23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6" fontId="24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3" fillId="0" borderId="0" applyBorder="0"/>
    <xf numFmtId="0" fontId="25" fillId="0" borderId="0"/>
    <xf numFmtId="207" fontId="19" fillId="0" borderId="5" applyFont="0" applyFill="0" applyBorder="0" applyAlignment="0" applyProtection="0"/>
    <xf numFmtId="208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6" fillId="0" borderId="6" applyNumberFormat="0" applyFill="0" applyBorder="0" applyAlignment="0" applyProtection="0"/>
    <xf numFmtId="9" fontId="12" fillId="0" borderId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7" fillId="0" borderId="3">
      <alignment horizontal="center"/>
    </xf>
    <xf numFmtId="3" fontId="26" fillId="0" borderId="0" applyFont="0" applyFill="0" applyBorder="0" applyAlignment="0" applyProtection="0"/>
    <xf numFmtId="0" fontId="26" fillId="8" borderId="0" applyNumberFormat="0" applyFont="0" applyBorder="0" applyAlignment="0" applyProtection="0"/>
    <xf numFmtId="0" fontId="28" fillId="0" borderId="0"/>
    <xf numFmtId="0" fontId="28" fillId="0" borderId="0"/>
    <xf numFmtId="4" fontId="29" fillId="3" borderId="7" applyNumberFormat="0" applyProtection="0">
      <alignment vertical="center"/>
    </xf>
    <xf numFmtId="4" fontId="30" fillId="3" borderId="7" applyNumberFormat="0" applyProtection="0">
      <alignment vertical="center"/>
    </xf>
    <xf numFmtId="4" fontId="31" fillId="3" borderId="7" applyNumberFormat="0" applyProtection="0">
      <alignment horizontal="left" vertical="center" indent="1"/>
    </xf>
    <xf numFmtId="4" fontId="31" fillId="9" borderId="0" applyNumberFormat="0" applyProtection="0">
      <alignment horizontal="left" vertical="center" indent="1"/>
    </xf>
    <xf numFmtId="4" fontId="31" fillId="10" borderId="7" applyNumberFormat="0" applyProtection="0">
      <alignment horizontal="right" vertical="center"/>
    </xf>
    <xf numFmtId="4" fontId="31" fillId="11" borderId="7" applyNumberFormat="0" applyProtection="0">
      <alignment horizontal="right" vertical="center"/>
    </xf>
    <xf numFmtId="4" fontId="31" fillId="12" borderId="7" applyNumberFormat="0" applyProtection="0">
      <alignment horizontal="right" vertical="center"/>
    </xf>
    <xf numFmtId="4" fontId="31" fillId="13" borderId="7" applyNumberFormat="0" applyProtection="0">
      <alignment horizontal="right" vertical="center"/>
    </xf>
    <xf numFmtId="4" fontId="31" fillId="14" borderId="7" applyNumberFormat="0" applyProtection="0">
      <alignment horizontal="right" vertical="center"/>
    </xf>
    <xf numFmtId="4" fontId="31" fillId="15" borderId="7" applyNumberFormat="0" applyProtection="0">
      <alignment horizontal="right" vertical="center"/>
    </xf>
    <xf numFmtId="4" fontId="31" fillId="16" borderId="7" applyNumberFormat="0" applyProtection="0">
      <alignment horizontal="right" vertical="center"/>
    </xf>
    <xf numFmtId="4" fontId="31" fillId="17" borderId="7" applyNumberFormat="0" applyProtection="0">
      <alignment horizontal="right" vertical="center"/>
    </xf>
    <xf numFmtId="4" fontId="31" fillId="18" borderId="7" applyNumberFormat="0" applyProtection="0">
      <alignment horizontal="right" vertical="center"/>
    </xf>
    <xf numFmtId="4" fontId="29" fillId="19" borderId="8" applyNumberFormat="0" applyProtection="0">
      <alignment horizontal="left" vertical="center" indent="1"/>
    </xf>
    <xf numFmtId="4" fontId="29" fillId="6" borderId="0" applyNumberFormat="0" applyProtection="0">
      <alignment horizontal="left" vertical="center" indent="1"/>
    </xf>
    <xf numFmtId="4" fontId="29" fillId="9" borderId="0" applyNumberFormat="0" applyProtection="0">
      <alignment horizontal="left" vertical="center" indent="1"/>
    </xf>
    <xf numFmtId="4" fontId="31" fillId="6" borderId="7" applyNumberFormat="0" applyProtection="0">
      <alignment horizontal="right" vertical="center"/>
    </xf>
    <xf numFmtId="4" fontId="32" fillId="6" borderId="0" applyNumberFormat="0" applyProtection="0">
      <alignment horizontal="left" vertical="center" indent="1"/>
    </xf>
    <xf numFmtId="4" fontId="32" fillId="9" borderId="0" applyNumberFormat="0" applyProtection="0">
      <alignment horizontal="left" vertical="center" indent="1"/>
    </xf>
    <xf numFmtId="4" fontId="31" fillId="20" borderId="7" applyNumberFormat="0" applyProtection="0">
      <alignment vertical="center"/>
    </xf>
    <xf numFmtId="4" fontId="33" fillId="20" borderId="7" applyNumberFormat="0" applyProtection="0">
      <alignment vertical="center"/>
    </xf>
    <xf numFmtId="4" fontId="29" fillId="6" borderId="9" applyNumberFormat="0" applyProtection="0">
      <alignment horizontal="left" vertical="center" indent="1"/>
    </xf>
    <xf numFmtId="4" fontId="31" fillId="20" borderId="7" applyNumberFormat="0" applyProtection="0">
      <alignment horizontal="right" vertical="center"/>
    </xf>
    <xf numFmtId="4" fontId="33" fillId="20" borderId="7" applyNumberFormat="0" applyProtection="0">
      <alignment horizontal="right" vertical="center"/>
    </xf>
    <xf numFmtId="4" fontId="34" fillId="6" borderId="7" applyNumberFormat="0" applyProtection="0">
      <alignment horizontal="left" vertical="center" wrapText="1" indent="1"/>
    </xf>
    <xf numFmtId="4" fontId="35" fillId="21" borderId="9" applyNumberFormat="0" applyProtection="0">
      <alignment horizontal="left" vertical="center" indent="1"/>
    </xf>
    <xf numFmtId="4" fontId="36" fillId="20" borderId="7" applyNumberFormat="0" applyProtection="0">
      <alignment horizontal="right" vertical="center"/>
    </xf>
    <xf numFmtId="37" fontId="37" fillId="0" borderId="0"/>
    <xf numFmtId="0" fontId="38" fillId="0" borderId="4">
      <alignment horizontal="center"/>
    </xf>
    <xf numFmtId="0" fontId="11" fillId="0" borderId="0"/>
    <xf numFmtId="0" fontId="38" fillId="0" borderId="0">
      <alignment horizontal="center" vertical="center"/>
    </xf>
    <xf numFmtId="0" fontId="39" fillId="22" borderId="0" applyNumberFormat="0" applyFill="0">
      <alignment horizontal="left" vertical="center"/>
    </xf>
    <xf numFmtId="187" fontId="9" fillId="0" borderId="0" applyFont="0" applyFill="0" applyBorder="0" applyAlignment="0" applyProtection="0"/>
    <xf numFmtId="0" fontId="40" fillId="0" borderId="0" applyFill="0" applyBorder="0" applyProtection="0">
      <alignment horizontal="left" vertical="top"/>
    </xf>
    <xf numFmtId="0" fontId="12" fillId="0" borderId="0"/>
    <xf numFmtId="209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210" fontId="44" fillId="0" borderId="0" applyFont="0" applyFill="0" applyBorder="0" applyAlignment="0" applyProtection="0"/>
    <xf numFmtId="211" fontId="44" fillId="0" borderId="0" applyFont="0" applyFill="0" applyBorder="0" applyAlignment="0" applyProtection="0"/>
    <xf numFmtId="212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0" fontId="43" fillId="0" borderId="0"/>
    <xf numFmtId="41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14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0" fontId="46" fillId="0" borderId="0"/>
    <xf numFmtId="0" fontId="11" fillId="0" borderId="0"/>
    <xf numFmtId="0" fontId="9" fillId="0" borderId="0"/>
    <xf numFmtId="0" fontId="13" fillId="0" borderId="0"/>
    <xf numFmtId="0" fontId="9" fillId="0" borderId="0"/>
    <xf numFmtId="0" fontId="7" fillId="0" borderId="0"/>
    <xf numFmtId="0" fontId="9" fillId="0" borderId="0"/>
    <xf numFmtId="43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47" fillId="0" borderId="0"/>
    <xf numFmtId="189" fontId="7" fillId="0" borderId="0" applyFont="0" applyFill="0" applyBorder="0" applyAlignment="0" applyProtection="0"/>
    <xf numFmtId="0" fontId="6" fillId="0" borderId="0"/>
    <xf numFmtId="0" fontId="54" fillId="0" borderId="0"/>
    <xf numFmtId="0" fontId="54" fillId="0" borderId="0"/>
    <xf numFmtId="0" fontId="9" fillId="0" borderId="0"/>
    <xf numFmtId="0" fontId="58" fillId="0" borderId="0"/>
    <xf numFmtId="189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11" fillId="0" borderId="0"/>
    <xf numFmtId="0" fontId="5" fillId="0" borderId="0"/>
    <xf numFmtId="189" fontId="11" fillId="0" borderId="0" applyFont="0" applyFill="0" applyBorder="0" applyAlignment="0" applyProtection="0"/>
    <xf numFmtId="0" fontId="11" fillId="0" borderId="0"/>
    <xf numFmtId="0" fontId="58" fillId="0" borderId="0"/>
    <xf numFmtId="0" fontId="11" fillId="0" borderId="0"/>
    <xf numFmtId="0" fontId="9" fillId="0" borderId="0"/>
    <xf numFmtId="220" fontId="32" fillId="23" borderId="0">
      <alignment horizontal="right"/>
    </xf>
    <xf numFmtId="0" fontId="59" fillId="23" borderId="0" applyBorder="0">
      <alignment horizontal="centerContinuous"/>
    </xf>
    <xf numFmtId="0" fontId="5" fillId="0" borderId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5" fillId="0" borderId="0"/>
    <xf numFmtId="189" fontId="5" fillId="0" borderId="0" applyFont="0" applyFill="0" applyBorder="0" applyAlignment="0" applyProtection="0"/>
    <xf numFmtId="0" fontId="5" fillId="0" borderId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5" fillId="0" borderId="0"/>
    <xf numFmtId="18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" fillId="0" borderId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5" fillId="0" borderId="0"/>
    <xf numFmtId="18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3" fillId="0" borderId="0" applyNumberFormat="0" applyFill="0" applyBorder="0" applyAlignment="0" applyProtection="0"/>
    <xf numFmtId="0" fontId="64" fillId="24" borderId="0" applyNumberFormat="0" applyBorder="0" applyAlignment="0" applyProtection="0"/>
    <xf numFmtId="0" fontId="65" fillId="25" borderId="0" applyNumberFormat="0" applyBorder="0" applyAlignment="0" applyProtection="0"/>
    <xf numFmtId="0" fontId="66" fillId="26" borderId="0" applyNumberFormat="0" applyBorder="0" applyAlignment="0" applyProtection="0"/>
    <xf numFmtId="0" fontId="67" fillId="27" borderId="16" applyNumberFormat="0" applyAlignment="0" applyProtection="0"/>
    <xf numFmtId="0" fontId="68" fillId="28" borderId="17" applyNumberFormat="0" applyAlignment="0" applyProtection="0"/>
    <xf numFmtId="0" fontId="69" fillId="28" borderId="16" applyNumberFormat="0" applyAlignment="0" applyProtection="0"/>
    <xf numFmtId="0" fontId="70" fillId="0" borderId="18" applyNumberFormat="0" applyFill="0" applyAlignment="0" applyProtection="0"/>
    <xf numFmtId="0" fontId="71" fillId="29" borderId="19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21" applyNumberFormat="0" applyFill="0" applyAlignment="0" applyProtection="0"/>
    <xf numFmtId="0" fontId="75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75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75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75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75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75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9" fillId="0" borderId="0"/>
    <xf numFmtId="0" fontId="77" fillId="0" borderId="0" applyNumberFormat="0" applyFill="0" applyBorder="0" applyAlignment="0" applyProtection="0">
      <alignment vertical="top"/>
      <protection locked="0"/>
    </xf>
    <xf numFmtId="187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13" fillId="0" borderId="0"/>
    <xf numFmtId="189" fontId="9" fillId="0" borderId="0" applyFont="0" applyFill="0" applyBorder="0" applyAlignment="0" applyProtection="0"/>
    <xf numFmtId="223" fontId="78" fillId="0" borderId="0"/>
    <xf numFmtId="223" fontId="78" fillId="0" borderId="0"/>
    <xf numFmtId="223" fontId="78" fillId="0" borderId="0"/>
    <xf numFmtId="223" fontId="78" fillId="0" borderId="0"/>
    <xf numFmtId="223" fontId="78" fillId="0" borderId="0"/>
    <xf numFmtId="223" fontId="78" fillId="0" borderId="0"/>
    <xf numFmtId="223" fontId="78" fillId="0" borderId="0"/>
    <xf numFmtId="223" fontId="78" fillId="0" borderId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6" fillId="0" borderId="0" applyFont="0" applyFill="0" applyBorder="0" applyAlignment="0" applyProtection="0"/>
    <xf numFmtId="224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225" fontId="80" fillId="0" borderId="0"/>
    <xf numFmtId="0" fontId="79" fillId="0" borderId="0"/>
    <xf numFmtId="0" fontId="9" fillId="0" borderId="0"/>
    <xf numFmtId="0" fontId="79" fillId="0" borderId="0"/>
    <xf numFmtId="0" fontId="79" fillId="0" borderId="0"/>
    <xf numFmtId="0" fontId="9" fillId="0" borderId="0"/>
    <xf numFmtId="40" fontId="32" fillId="55" borderId="0">
      <alignment horizontal="right"/>
    </xf>
    <xf numFmtId="0" fontId="81" fillId="7" borderId="0">
      <alignment horizontal="center"/>
    </xf>
    <xf numFmtId="0" fontId="82" fillId="18" borderId="22"/>
    <xf numFmtId="0" fontId="83" fillId="0" borderId="0" applyBorder="0">
      <alignment horizontal="centerContinuous"/>
    </xf>
    <xf numFmtId="0" fontId="84" fillId="0" borderId="0" applyBorder="0">
      <alignment horizontal="centerContinuous"/>
    </xf>
    <xf numFmtId="9" fontId="79" fillId="0" borderId="0" applyFont="0" applyFill="0" applyBorder="0" applyAlignment="0" applyProtection="0"/>
    <xf numFmtId="9" fontId="76" fillId="0" borderId="0" applyFont="0" applyFill="0" applyBorder="0" applyAlignment="0" applyProtection="0"/>
    <xf numFmtId="3" fontId="85" fillId="0" borderId="0" applyNumberFormat="0" applyFill="0" applyBorder="0" applyAlignment="0" applyProtection="0"/>
    <xf numFmtId="189" fontId="9" fillId="0" borderId="0" applyFont="0" applyFill="0" applyBorder="0" applyAlignment="0" applyProtection="0"/>
    <xf numFmtId="0" fontId="9" fillId="0" borderId="0"/>
    <xf numFmtId="0" fontId="9" fillId="0" borderId="0"/>
    <xf numFmtId="0" fontId="79" fillId="0" borderId="0"/>
    <xf numFmtId="0" fontId="11" fillId="0" borderId="0"/>
    <xf numFmtId="0" fontId="11" fillId="0" borderId="0"/>
    <xf numFmtId="189" fontId="16" fillId="0" borderId="0" applyFont="0" applyFill="0" applyBorder="0" applyAlignment="0" applyProtection="0"/>
    <xf numFmtId="189" fontId="87" fillId="0" borderId="0" applyFont="0" applyFill="0" applyBorder="0" applyAlignment="0" applyProtection="0"/>
    <xf numFmtId="0" fontId="9" fillId="0" borderId="0"/>
    <xf numFmtId="0" fontId="4" fillId="0" borderId="0"/>
    <xf numFmtId="0" fontId="11" fillId="0" borderId="0"/>
    <xf numFmtId="189" fontId="9" fillId="0" borderId="0" applyFont="0" applyFill="0" applyBorder="0" applyAlignment="0" applyProtection="0"/>
    <xf numFmtId="0" fontId="4" fillId="0" borderId="0"/>
    <xf numFmtId="0" fontId="88" fillId="0" borderId="0"/>
    <xf numFmtId="0" fontId="86" fillId="0" borderId="0"/>
    <xf numFmtId="189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/>
    <xf numFmtId="0" fontId="90" fillId="0" borderId="23" applyNumberFormat="0" applyFill="0" applyAlignment="0">
      <protection locked="0"/>
    </xf>
    <xf numFmtId="0" fontId="4" fillId="0" borderId="0"/>
    <xf numFmtId="189" fontId="4" fillId="0" borderId="0" applyFont="0" applyFill="0" applyBorder="0" applyAlignment="0" applyProtection="0"/>
    <xf numFmtId="0" fontId="9" fillId="0" borderId="0"/>
    <xf numFmtId="0" fontId="9" fillId="0" borderId="0"/>
    <xf numFmtId="0" fontId="91" fillId="0" borderId="0" applyNumberFormat="0" applyFill="0" applyBorder="0" applyAlignment="0" applyProtection="0"/>
    <xf numFmtId="0" fontId="9" fillId="0" borderId="0"/>
    <xf numFmtId="189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9" fillId="0" borderId="0"/>
    <xf numFmtId="9" fontId="79" fillId="0" borderId="0" applyFont="0" applyFill="0" applyBorder="0" applyAlignment="0" applyProtection="0"/>
    <xf numFmtId="0" fontId="4" fillId="0" borderId="0"/>
    <xf numFmtId="189" fontId="9" fillId="0" borderId="0" applyFont="0" applyFill="0" applyBorder="0" applyAlignment="0" applyProtection="0"/>
    <xf numFmtId="0" fontId="9" fillId="0" borderId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/>
    <xf numFmtId="0" fontId="9" fillId="0" borderId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2" fillId="0" borderId="0"/>
    <xf numFmtId="189" fontId="4" fillId="0" borderId="0" applyFont="0" applyFill="0" applyBorder="0" applyAlignment="0" applyProtection="0"/>
    <xf numFmtId="0" fontId="9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/>
    <xf numFmtId="0" fontId="9" fillId="0" borderId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3" fillId="0" borderId="0"/>
    <xf numFmtId="0" fontId="9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6" fillId="0" borderId="0" applyFont="0" applyFill="0" applyBorder="0" applyAlignment="0" applyProtection="0"/>
    <xf numFmtId="224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0" fontId="79" fillId="0" borderId="0"/>
    <xf numFmtId="0" fontId="79" fillId="0" borderId="0"/>
    <xf numFmtId="189" fontId="9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87" fillId="0" borderId="0" applyFont="0" applyFill="0" applyBorder="0" applyAlignment="0" applyProtection="0"/>
    <xf numFmtId="0" fontId="4" fillId="0" borderId="0"/>
    <xf numFmtId="189" fontId="4" fillId="0" borderId="0" applyFont="0" applyFill="0" applyBorder="0" applyAlignment="0" applyProtection="0"/>
    <xf numFmtId="0" fontId="9" fillId="0" borderId="0"/>
    <xf numFmtId="0" fontId="9" fillId="0" borderId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76" fillId="0" borderId="0" applyFont="0" applyFill="0" applyBorder="0" applyAlignment="0" applyProtection="0"/>
    <xf numFmtId="0" fontId="9" fillId="0" borderId="0"/>
    <xf numFmtId="18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4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226" fontId="9" fillId="0" borderId="0" applyFont="0" applyFill="0" applyBorder="0" applyAlignment="0" applyProtection="0"/>
    <xf numFmtId="189" fontId="9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6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5" fillId="0" borderId="23" applyNumberFormat="0" applyFill="0" applyAlignment="0">
      <alignment wrapText="1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5" fillId="0" borderId="23" applyNumberFormat="0" applyFill="0" applyAlignment="0"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23" applyNumberFormat="0" applyFill="0" applyAlignment="0">
      <protection locked="0"/>
    </xf>
    <xf numFmtId="0" fontId="4" fillId="0" borderId="0"/>
    <xf numFmtId="0" fontId="9" fillId="0" borderId="0"/>
    <xf numFmtId="0" fontId="4" fillId="0" borderId="0"/>
    <xf numFmtId="0" fontId="79" fillId="0" borderId="0"/>
    <xf numFmtId="0" fontId="4" fillId="0" borderId="0"/>
    <xf numFmtId="0" fontId="9" fillId="0" borderId="0"/>
    <xf numFmtId="0" fontId="86" fillId="0" borderId="0"/>
    <xf numFmtId="0" fontId="9" fillId="0" borderId="0"/>
    <xf numFmtId="0" fontId="86" fillId="0" borderId="0"/>
    <xf numFmtId="0" fontId="79" fillId="0" borderId="0"/>
    <xf numFmtId="0" fontId="9" fillId="0" borderId="0"/>
    <xf numFmtId="0" fontId="88" fillId="0" borderId="0"/>
    <xf numFmtId="0" fontId="4" fillId="0" borderId="0"/>
    <xf numFmtId="0" fontId="9" fillId="0" borderId="0"/>
    <xf numFmtId="0" fontId="4" fillId="0" borderId="0"/>
    <xf numFmtId="189" fontId="9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89" fontId="9" fillId="0" borderId="0" applyFont="0" applyFill="0" applyBorder="0" applyAlignment="0" applyProtection="0"/>
    <xf numFmtId="0" fontId="9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89" fillId="0" borderId="0" applyNumberFormat="0" applyFill="0" applyBorder="0" applyAlignment="0" applyProtection="0"/>
    <xf numFmtId="189" fontId="88" fillId="0" borderId="0" applyFont="0" applyFill="0" applyBorder="0" applyAlignment="0" applyProtection="0"/>
    <xf numFmtId="0" fontId="98" fillId="0" borderId="0"/>
    <xf numFmtId="0" fontId="9" fillId="0" borderId="0"/>
    <xf numFmtId="0" fontId="4" fillId="0" borderId="0"/>
    <xf numFmtId="0" fontId="9" fillId="0" borderId="0"/>
    <xf numFmtId="0" fontId="101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102" fillId="57" borderId="0" applyNumberFormat="0" applyBorder="0" applyAlignment="0" applyProtection="0"/>
    <xf numFmtId="0" fontId="102" fillId="58" borderId="0" applyNumberFormat="0" applyBorder="0" applyAlignment="0" applyProtection="0"/>
    <xf numFmtId="0" fontId="102" fillId="59" borderId="0" applyNumberFormat="0" applyBorder="0" applyAlignment="0" applyProtection="0"/>
    <xf numFmtId="0" fontId="102" fillId="60" borderId="0" applyNumberFormat="0" applyBorder="0" applyAlignment="0" applyProtection="0"/>
    <xf numFmtId="0" fontId="102" fillId="61" borderId="0" applyNumberFormat="0" applyBorder="0" applyAlignment="0" applyProtection="0"/>
    <xf numFmtId="0" fontId="102" fillId="62" borderId="0" applyNumberFormat="0" applyBorder="0" applyAlignment="0" applyProtection="0"/>
    <xf numFmtId="0" fontId="102" fillId="63" borderId="0" applyNumberFormat="0" applyBorder="0" applyAlignment="0" applyProtection="0"/>
    <xf numFmtId="0" fontId="102" fillId="64" borderId="0" applyNumberFormat="0" applyBorder="0" applyAlignment="0" applyProtection="0"/>
    <xf numFmtId="0" fontId="102" fillId="65" borderId="0" applyNumberFormat="0" applyBorder="0" applyAlignment="0" applyProtection="0"/>
    <xf numFmtId="0" fontId="102" fillId="60" borderId="0" applyNumberFormat="0" applyBorder="0" applyAlignment="0" applyProtection="0"/>
    <xf numFmtId="0" fontId="102" fillId="63" borderId="0" applyNumberFormat="0" applyBorder="0" applyAlignment="0" applyProtection="0"/>
    <xf numFmtId="0" fontId="102" fillId="66" borderId="0" applyNumberFormat="0" applyBorder="0" applyAlignment="0" applyProtection="0"/>
    <xf numFmtId="0" fontId="103" fillId="67" borderId="0" applyNumberFormat="0" applyBorder="0" applyAlignment="0" applyProtection="0"/>
    <xf numFmtId="0" fontId="103" fillId="64" borderId="0" applyNumberFormat="0" applyBorder="0" applyAlignment="0" applyProtection="0"/>
    <xf numFmtId="0" fontId="103" fillId="65" borderId="0" applyNumberFormat="0" applyBorder="0" applyAlignment="0" applyProtection="0"/>
    <xf numFmtId="0" fontId="103" fillId="68" borderId="0" applyNumberFormat="0" applyBorder="0" applyAlignment="0" applyProtection="0"/>
    <xf numFmtId="0" fontId="103" fillId="69" borderId="0" applyNumberFormat="0" applyBorder="0" applyAlignment="0" applyProtection="0"/>
    <xf numFmtId="0" fontId="103" fillId="70" borderId="0" applyNumberFormat="0" applyBorder="0" applyAlignment="0" applyProtection="0"/>
    <xf numFmtId="0" fontId="12" fillId="0" borderId="27"/>
    <xf numFmtId="0" fontId="103" fillId="71" borderId="0" applyNumberFormat="0" applyBorder="0" applyAlignment="0" applyProtection="0"/>
    <xf numFmtId="0" fontId="103" fillId="72" borderId="0" applyNumberFormat="0" applyBorder="0" applyAlignment="0" applyProtection="0"/>
    <xf numFmtId="0" fontId="103" fillId="73" borderId="0" applyNumberFormat="0" applyBorder="0" applyAlignment="0" applyProtection="0"/>
    <xf numFmtId="0" fontId="103" fillId="68" borderId="0" applyNumberFormat="0" applyBorder="0" applyAlignment="0" applyProtection="0"/>
    <xf numFmtId="0" fontId="103" fillId="69" borderId="0" applyNumberFormat="0" applyBorder="0" applyAlignment="0" applyProtection="0"/>
    <xf numFmtId="0" fontId="103" fillId="74" borderId="0" applyNumberFormat="0" applyBorder="0" applyAlignment="0" applyProtection="0"/>
    <xf numFmtId="231" fontId="104" fillId="0" borderId="0">
      <alignment horizontal="centerContinuous"/>
    </xf>
    <xf numFmtId="0" fontId="105" fillId="58" borderId="0" applyNumberFormat="0" applyBorder="0" applyAlignment="0" applyProtection="0"/>
    <xf numFmtId="0" fontId="106" fillId="0" borderId="0" applyNumberFormat="0" applyFill="0" applyBorder="0" applyAlignment="0" applyProtection="0"/>
    <xf numFmtId="232" fontId="16" fillId="0" borderId="0" applyFill="0"/>
    <xf numFmtId="232" fontId="16" fillId="0" borderId="0">
      <alignment horizontal="center"/>
    </xf>
    <xf numFmtId="0" fontId="16" fillId="0" borderId="0" applyFill="0">
      <alignment horizontal="center"/>
    </xf>
    <xf numFmtId="232" fontId="107" fillId="0" borderId="28" applyFill="0"/>
    <xf numFmtId="0" fontId="9" fillId="0" borderId="0" applyFont="0" applyAlignment="0"/>
    <xf numFmtId="0" fontId="108" fillId="0" borderId="0" applyFill="0">
      <alignment vertical="top"/>
    </xf>
    <xf numFmtId="0" fontId="107" fillId="0" borderId="0" applyFill="0">
      <alignment horizontal="left" vertical="top"/>
    </xf>
    <xf numFmtId="232" fontId="17" fillId="0" borderId="12" applyFill="0"/>
    <xf numFmtId="0" fontId="9" fillId="0" borderId="0" applyNumberFormat="0" applyFont="0" applyAlignment="0"/>
    <xf numFmtId="0" fontId="108" fillId="0" borderId="0" applyFill="0">
      <alignment wrapText="1"/>
    </xf>
    <xf numFmtId="0" fontId="107" fillId="0" borderId="0" applyFill="0">
      <alignment horizontal="left" vertical="top" wrapText="1"/>
    </xf>
    <xf numFmtId="232" fontId="109" fillId="0" borderId="0" applyFill="0"/>
    <xf numFmtId="0" fontId="110" fillId="0" borderId="0" applyNumberFormat="0" applyFont="0" applyAlignment="0">
      <alignment horizontal="center"/>
    </xf>
    <xf numFmtId="0" fontId="111" fillId="0" borderId="0" applyFill="0">
      <alignment vertical="top" wrapText="1"/>
    </xf>
    <xf numFmtId="0" fontId="17" fillId="0" borderId="0" applyFill="0">
      <alignment horizontal="left" vertical="top" wrapText="1"/>
    </xf>
    <xf numFmtId="232" fontId="9" fillId="0" borderId="0" applyFill="0"/>
    <xf numFmtId="0" fontId="110" fillId="0" borderId="0" applyNumberFormat="0" applyFont="0" applyAlignment="0">
      <alignment horizontal="center"/>
    </xf>
    <xf numFmtId="0" fontId="112" fillId="0" borderId="0" applyFill="0">
      <alignment vertical="center" wrapText="1"/>
    </xf>
    <xf numFmtId="0" fontId="24" fillId="0" borderId="0">
      <alignment horizontal="left" vertical="center" wrapText="1"/>
    </xf>
    <xf numFmtId="232" fontId="51" fillId="0" borderId="0" applyFill="0"/>
    <xf numFmtId="0" fontId="110" fillId="0" borderId="0" applyNumberFormat="0" applyFont="0" applyAlignment="0">
      <alignment horizontal="center"/>
    </xf>
    <xf numFmtId="0" fontId="100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232" fontId="113" fillId="0" borderId="0" applyFill="0"/>
    <xf numFmtId="0" fontId="110" fillId="0" borderId="0" applyNumberFormat="0" applyFont="0" applyAlignment="0">
      <alignment horizontal="center"/>
    </xf>
    <xf numFmtId="0" fontId="114" fillId="0" borderId="0" applyFill="0">
      <alignment horizontal="center" vertical="center" wrapText="1"/>
    </xf>
    <xf numFmtId="0" fontId="115" fillId="0" borderId="0" applyFill="0">
      <alignment horizontal="center" vertical="center" wrapText="1"/>
    </xf>
    <xf numFmtId="232" fontId="116" fillId="0" borderId="0" applyFill="0"/>
    <xf numFmtId="0" fontId="110" fillId="0" borderId="0" applyNumberFormat="0" applyFont="0" applyAlignment="0">
      <alignment horizontal="center"/>
    </xf>
    <xf numFmtId="0" fontId="117" fillId="0" borderId="0">
      <alignment horizontal="center" wrapText="1"/>
    </xf>
    <xf numFmtId="0" fontId="113" fillId="0" borderId="0" applyFill="0">
      <alignment horizontal="center" wrapText="1"/>
    </xf>
    <xf numFmtId="0" fontId="87" fillId="0" borderId="0" applyFill="0" applyBorder="0" applyAlignment="0"/>
    <xf numFmtId="208" fontId="9" fillId="0" borderId="0" applyFill="0" applyBorder="0" applyAlignment="0"/>
    <xf numFmtId="233" fontId="9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236" fontId="9" fillId="0" borderId="0" applyFill="0" applyBorder="0" applyAlignment="0"/>
    <xf numFmtId="237" fontId="9" fillId="0" borderId="0" applyFill="0" applyBorder="0" applyAlignment="0"/>
    <xf numFmtId="208" fontId="9" fillId="0" borderId="0" applyFill="0" applyBorder="0" applyAlignment="0"/>
    <xf numFmtId="0" fontId="118" fillId="75" borderId="29" applyNumberFormat="0" applyAlignment="0" applyProtection="0"/>
    <xf numFmtId="0" fontId="109" fillId="0" borderId="0" applyFill="0" applyBorder="0" applyProtection="0">
      <alignment horizontal="center"/>
      <protection locked="0"/>
    </xf>
    <xf numFmtId="0" fontId="119" fillId="76" borderId="30" applyNumberFormat="0" applyAlignment="0" applyProtection="0"/>
    <xf numFmtId="236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0" fontId="9" fillId="0" borderId="0" applyFont="0" applyFill="0" applyBorder="0" applyAlignment="0" applyProtection="0">
      <alignment vertical="top"/>
    </xf>
    <xf numFmtId="189" fontId="32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6" fillId="0" borderId="0" applyFont="0" applyFill="0" applyBorder="0" applyAlignment="0" applyProtection="0"/>
    <xf numFmtId="3" fontId="120" fillId="0" borderId="0" applyFont="0" applyFill="0" applyBorder="0" applyAlignment="0" applyProtection="0"/>
    <xf numFmtId="0" fontId="121" fillId="0" borderId="0"/>
    <xf numFmtId="238" fontId="122" fillId="0" borderId="0" applyFill="0" applyBorder="0" applyProtection="0"/>
    <xf numFmtId="239" fontId="123" fillId="0" borderId="0" applyFill="0" applyBorder="0" applyProtection="0"/>
    <xf numFmtId="239" fontId="123" fillId="0" borderId="12" applyFill="0" applyProtection="0"/>
    <xf numFmtId="239" fontId="123" fillId="0" borderId="26" applyFill="0" applyProtection="0"/>
    <xf numFmtId="0" fontId="121" fillId="0" borderId="0"/>
    <xf numFmtId="240" fontId="9" fillId="0" borderId="0" applyFont="0" applyFill="0" applyBorder="0" applyAlignment="0" applyProtection="0"/>
    <xf numFmtId="241" fontId="124" fillId="0" borderId="0" applyFont="0" applyBorder="0" applyAlignment="0">
      <alignment horizontal="left"/>
    </xf>
    <xf numFmtId="242" fontId="9" fillId="0" borderId="0" applyFont="0" applyFill="0" applyBorder="0" applyAlignment="0" applyProtection="0">
      <alignment vertical="top"/>
    </xf>
    <xf numFmtId="208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18" fontId="125" fillId="0" borderId="0">
      <protection locked="0"/>
    </xf>
    <xf numFmtId="1" fontId="51" fillId="0" borderId="0" applyNumberFormat="0" applyFill="0" applyBorder="0" applyAlignment="0"/>
    <xf numFmtId="15" fontId="101" fillId="0" borderId="0"/>
    <xf numFmtId="14" fontId="32" fillId="0" borderId="0" applyFill="0" applyBorder="0" applyAlignment="0"/>
    <xf numFmtId="0" fontId="9" fillId="0" borderId="0" applyFont="0" applyFill="0" applyBorder="0" applyAlignment="0" applyProtection="0"/>
    <xf numFmtId="244" fontId="123" fillId="0" borderId="0" applyFill="0" applyBorder="0" applyProtection="0"/>
    <xf numFmtId="244" fontId="123" fillId="0" borderId="12" applyFill="0" applyProtection="0"/>
    <xf numFmtId="244" fontId="123" fillId="0" borderId="26" applyFill="0" applyProtection="0"/>
    <xf numFmtId="187" fontId="9" fillId="0" borderId="0" applyFont="0" applyFill="0" applyBorder="0" applyAlignment="0" applyProtection="0"/>
    <xf numFmtId="189" fontId="11" fillId="0" borderId="0" applyFont="0" applyFill="0" applyBorder="0" applyAlignment="0" applyProtection="0"/>
    <xf numFmtId="236" fontId="9" fillId="0" borderId="0" applyFill="0" applyBorder="0" applyAlignment="0"/>
    <xf numFmtId="208" fontId="9" fillId="0" borderId="0" applyFill="0" applyBorder="0" applyAlignment="0"/>
    <xf numFmtId="236" fontId="9" fillId="0" borderId="0" applyFill="0" applyBorder="0" applyAlignment="0"/>
    <xf numFmtId="237" fontId="9" fillId="0" borderId="0" applyFill="0" applyBorder="0" applyAlignment="0"/>
    <xf numFmtId="208" fontId="9" fillId="0" borderId="0" applyFill="0" applyBorder="0" applyAlignment="0"/>
    <xf numFmtId="0" fontId="126" fillId="0" borderId="0" applyNumberFormat="0" applyFill="0" applyBorder="0" applyAlignment="0" applyProtection="0"/>
    <xf numFmtId="2" fontId="9" fillId="0" borderId="0" applyFont="0" applyFill="0" applyBorder="0" applyAlignment="0" applyProtection="0"/>
    <xf numFmtId="37" fontId="127" fillId="56" borderId="0" applyBorder="0" applyAlignment="0">
      <protection locked="0"/>
    </xf>
    <xf numFmtId="0" fontId="128" fillId="59" borderId="0" applyNumberFormat="0" applyBorder="0" applyAlignment="0" applyProtection="0"/>
    <xf numFmtId="0" fontId="129" fillId="7" borderId="10">
      <alignment horizontal="center" vertical="center" wrapText="1"/>
    </xf>
    <xf numFmtId="0" fontId="130" fillId="0" borderId="31" applyNumberFormat="0" applyFill="0" applyAlignment="0" applyProtection="0"/>
    <xf numFmtId="0" fontId="131" fillId="0" borderId="32" applyNumberFormat="0" applyFill="0" applyAlignment="0" applyProtection="0"/>
    <xf numFmtId="0" fontId="132" fillId="0" borderId="33" applyNumberFormat="0" applyFill="0" applyAlignment="0" applyProtection="0"/>
    <xf numFmtId="0" fontId="132" fillId="0" borderId="0" applyNumberFormat="0" applyFill="0" applyBorder="0" applyAlignment="0" applyProtection="0"/>
    <xf numFmtId="0" fontId="109" fillId="0" borderId="0" applyFill="0" applyAlignment="0" applyProtection="0"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33" fillId="62" borderId="29" applyNumberFormat="0" applyAlignment="0" applyProtection="0"/>
    <xf numFmtId="0" fontId="134" fillId="7" borderId="0" applyNumberFormat="0" applyAlignment="0" applyProtection="0"/>
    <xf numFmtId="10" fontId="135" fillId="3" borderId="0" applyNumberFormat="0" applyBorder="0"/>
    <xf numFmtId="236" fontId="9" fillId="0" borderId="0" applyFill="0" applyBorder="0" applyAlignment="0"/>
    <xf numFmtId="208" fontId="9" fillId="0" borderId="0" applyFill="0" applyBorder="0" applyAlignment="0"/>
    <xf numFmtId="236" fontId="9" fillId="0" borderId="0" applyFill="0" applyBorder="0" applyAlignment="0"/>
    <xf numFmtId="237" fontId="9" fillId="0" borderId="0" applyFill="0" applyBorder="0" applyAlignment="0"/>
    <xf numFmtId="208" fontId="9" fillId="0" borderId="0" applyFill="0" applyBorder="0" applyAlignment="0"/>
    <xf numFmtId="0" fontId="136" fillId="0" borderId="34" applyNumberFormat="0" applyFill="0" applyAlignment="0" applyProtection="0"/>
    <xf numFmtId="0" fontId="9" fillId="0" borderId="0"/>
    <xf numFmtId="0" fontId="137" fillId="77" borderId="0" applyNumberFormat="0" applyBorder="0" applyAlignment="0" applyProtection="0"/>
    <xf numFmtId="245" fontId="138" fillId="0" borderId="24" applyBorder="0">
      <alignment horizontal="center" vertical="center" wrapText="1"/>
    </xf>
    <xf numFmtId="0" fontId="13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9" fillId="0" borderId="0"/>
    <xf numFmtId="37" fontId="9" fillId="0" borderId="0">
      <alignment shrinkToFit="1"/>
    </xf>
    <xf numFmtId="0" fontId="94" fillId="0" borderId="0"/>
    <xf numFmtId="0" fontId="94" fillId="0" borderId="0"/>
    <xf numFmtId="0" fontId="94" fillId="0" borderId="0"/>
    <xf numFmtId="0" fontId="79" fillId="0" borderId="0"/>
    <xf numFmtId="0" fontId="79" fillId="0" borderId="0"/>
    <xf numFmtId="0" fontId="9" fillId="0" borderId="0"/>
    <xf numFmtId="0" fontId="94" fillId="0" borderId="0"/>
    <xf numFmtId="0" fontId="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0" fillId="0" borderId="0"/>
    <xf numFmtId="0" fontId="9" fillId="0" borderId="0"/>
    <xf numFmtId="3" fontId="141" fillId="0" borderId="0"/>
    <xf numFmtId="0" fontId="9" fillId="78" borderId="35" applyNumberFormat="0" applyFont="0" applyAlignment="0" applyProtection="0"/>
    <xf numFmtId="4" fontId="142" fillId="7" borderId="36"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43" fillId="75" borderId="37" applyNumberFormat="0" applyAlignment="0" applyProtection="0"/>
    <xf numFmtId="0" fontId="121" fillId="0" borderId="0"/>
    <xf numFmtId="246" fontId="9" fillId="0" borderId="0" applyFont="0" applyFill="0" applyBorder="0" applyAlignment="0" applyProtection="0"/>
    <xf numFmtId="247" fontId="9" fillId="3" borderId="25" applyFont="0" applyFill="0" applyBorder="0" applyAlignment="0" applyProtection="0">
      <protection locked="0"/>
    </xf>
    <xf numFmtId="23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236" fontId="9" fillId="0" borderId="0" applyFill="0" applyBorder="0" applyAlignment="0"/>
    <xf numFmtId="208" fontId="9" fillId="0" borderId="0" applyFill="0" applyBorder="0" applyAlignment="0"/>
    <xf numFmtId="236" fontId="9" fillId="0" borderId="0" applyFill="0" applyBorder="0" applyAlignment="0"/>
    <xf numFmtId="237" fontId="9" fillId="0" borderId="0" applyFill="0" applyBorder="0" applyAlignment="0"/>
    <xf numFmtId="208" fontId="9" fillId="0" borderId="0" applyFill="0" applyBorder="0" applyAlignment="0"/>
    <xf numFmtId="15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0" fontId="144" fillId="0" borderId="3">
      <alignment horizontal="center"/>
    </xf>
    <xf numFmtId="3" fontId="87" fillId="0" borderId="0" applyFont="0" applyFill="0" applyBorder="0" applyAlignment="0" applyProtection="0"/>
    <xf numFmtId="0" fontId="87" fillId="8" borderId="0" applyNumberFormat="0" applyFont="0" applyBorder="0" applyAlignment="0" applyProtection="0"/>
    <xf numFmtId="196" fontId="9" fillId="0" borderId="0"/>
    <xf numFmtId="37" fontId="101" fillId="0" borderId="0"/>
    <xf numFmtId="0" fontId="51" fillId="7" borderId="0" applyNumberFormat="0" applyBorder="0">
      <alignment horizontal="right"/>
      <protection locked="0"/>
    </xf>
    <xf numFmtId="0" fontId="9" fillId="15" borderId="0" applyNumberFormat="0" applyFont="0" applyBorder="0" applyAlignment="0"/>
    <xf numFmtId="0" fontId="9" fillId="15" borderId="0" applyNumberFormat="0" applyFont="0" applyBorder="0" applyAlignment="0"/>
    <xf numFmtId="0" fontId="9" fillId="15" borderId="0" applyNumberFormat="0" applyFont="0" applyBorder="0" applyAlignment="0"/>
    <xf numFmtId="49" fontId="145" fillId="5" borderId="4">
      <protection locked="0"/>
    </xf>
    <xf numFmtId="229" fontId="8" fillId="55" borderId="0"/>
    <xf numFmtId="0" fontId="146" fillId="55" borderId="0">
      <alignment horizontal="left" indent="7"/>
    </xf>
    <xf numFmtId="0" fontId="8" fillId="55" borderId="0">
      <alignment horizontal="left"/>
    </xf>
    <xf numFmtId="229" fontId="8" fillId="0" borderId="28" applyFill="0"/>
    <xf numFmtId="0" fontId="8" fillId="0" borderId="0" applyNumberFormat="0" applyAlignment="0">
      <alignment horizontal="right"/>
    </xf>
    <xf numFmtId="0" fontId="147" fillId="79" borderId="0"/>
    <xf numFmtId="0" fontId="8" fillId="0" borderId="0" applyFill="0"/>
    <xf numFmtId="229" fontId="8" fillId="0" borderId="12" applyFill="0"/>
    <xf numFmtId="0" fontId="9" fillId="80" borderId="0" applyNumberFormat="0" applyFont="0" applyBorder="0" applyAlignment="0"/>
    <xf numFmtId="0" fontId="148" fillId="81" borderId="0">
      <alignment horizontal="left" indent="2"/>
    </xf>
    <xf numFmtId="0" fontId="149" fillId="0" borderId="0" applyFill="0">
      <alignment horizontal="left" indent="2"/>
    </xf>
    <xf numFmtId="229" fontId="8" fillId="0" borderId="0" applyFill="0"/>
    <xf numFmtId="0" fontId="9" fillId="20" borderId="0" applyNumberFormat="0" applyFont="0" applyBorder="0" applyAlignment="0"/>
    <xf numFmtId="0" fontId="150" fillId="20" borderId="0">
      <alignment horizontal="left" indent="4"/>
    </xf>
    <xf numFmtId="0" fontId="151" fillId="20" borderId="0">
      <alignment horizontal="left" indent="4"/>
    </xf>
    <xf numFmtId="229" fontId="100" fillId="0" borderId="0" applyFill="0"/>
    <xf numFmtId="0" fontId="9" fillId="55" borderId="0" applyNumberFormat="0" applyFont="0" applyBorder="0" applyAlignment="0"/>
    <xf numFmtId="0" fontId="152" fillId="0" borderId="0">
      <alignment horizontal="left" indent="6"/>
    </xf>
    <xf numFmtId="0" fontId="153" fillId="0" borderId="0" applyFill="0">
      <alignment horizontal="left" indent="6"/>
    </xf>
    <xf numFmtId="229" fontId="9" fillId="0" borderId="0" applyFill="0"/>
    <xf numFmtId="0" fontId="9" fillId="55" borderId="0" applyNumberFormat="0" applyFont="0" applyBorder="0" applyAlignment="0"/>
    <xf numFmtId="0" fontId="152" fillId="55" borderId="0">
      <alignment horizontal="left" indent="7"/>
    </xf>
    <xf numFmtId="248" fontId="99" fillId="0" borderId="0" applyFill="0">
      <alignment horizontal="left" indent="7"/>
    </xf>
    <xf numFmtId="229" fontId="115" fillId="0" borderId="0" applyFill="0"/>
    <xf numFmtId="0" fontId="9" fillId="55" borderId="0" applyNumberFormat="0" applyFont="0" applyBorder="0" applyAlignment="0"/>
    <xf numFmtId="0" fontId="154" fillId="0" borderId="0">
      <alignment horizontal="left" indent="8"/>
    </xf>
    <xf numFmtId="0" fontId="115" fillId="0" borderId="0" applyFill="0">
      <alignment horizontal="left" indent="8"/>
    </xf>
    <xf numFmtId="229" fontId="115" fillId="55" borderId="0"/>
    <xf numFmtId="0" fontId="9" fillId="55" borderId="0" applyNumberFormat="0" applyFont="0" applyBorder="0" applyAlignment="0"/>
    <xf numFmtId="0" fontId="154" fillId="0" borderId="0" applyFill="0">
      <alignment horizontal="left" indent="9"/>
    </xf>
    <xf numFmtId="0" fontId="115" fillId="0" borderId="0" applyFill="0">
      <alignment horizontal="left" indent="9"/>
    </xf>
    <xf numFmtId="0" fontId="32" fillId="0" borderId="0">
      <alignment vertical="top"/>
    </xf>
    <xf numFmtId="3" fontId="8" fillId="0" borderId="0"/>
    <xf numFmtId="49" fontId="9" fillId="0" borderId="0" applyFont="0" applyFill="0" applyBorder="0" applyAlignment="0" applyProtection="0"/>
    <xf numFmtId="49" fontId="32" fillId="0" borderId="0" applyFill="0" applyBorder="0" applyAlignment="0"/>
    <xf numFmtId="249" fontId="9" fillId="0" borderId="0" applyFill="0" applyBorder="0" applyAlignment="0"/>
    <xf numFmtId="250" fontId="9" fillId="0" borderId="0" applyFill="0" applyBorder="0" applyAlignment="0"/>
    <xf numFmtId="40" fontId="9" fillId="0" borderId="0"/>
    <xf numFmtId="0" fontId="155" fillId="0" borderId="0" applyNumberFormat="0" applyFill="0" applyBorder="0" applyAlignment="0" applyProtection="0"/>
    <xf numFmtId="0" fontId="156" fillId="0" borderId="38" applyNumberFormat="0" applyFill="0" applyAlignment="0" applyProtection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7" fontId="47" fillId="0" borderId="0" applyFont="0" applyFill="0" applyBorder="0" applyAlignment="0" applyProtection="0"/>
    <xf numFmtId="189" fontId="11" fillId="0" borderId="0" applyFont="0" applyFill="0" applyBorder="0" applyAlignment="0" applyProtection="0"/>
    <xf numFmtId="42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9" fillId="0" borderId="0"/>
    <xf numFmtId="0" fontId="101" fillId="0" borderId="0"/>
    <xf numFmtId="0" fontId="158" fillId="0" borderId="0"/>
    <xf numFmtId="187" fontId="9" fillId="0" borderId="0" applyFont="0" applyFill="0" applyBorder="0" applyAlignment="0" applyProtection="0"/>
    <xf numFmtId="189" fontId="158" fillId="0" borderId="0" applyFont="0" applyFill="0" applyBorder="0" applyAlignment="0" applyProtection="0"/>
    <xf numFmtId="189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9" fontId="123" fillId="0" borderId="0" applyFont="0" applyFill="0" applyBorder="0" applyAlignment="0" applyProtection="0"/>
    <xf numFmtId="254" fontId="9" fillId="0" borderId="0" applyFont="0" applyFill="0" applyBorder="0" applyAlignment="0" applyProtection="0"/>
    <xf numFmtId="190" fontId="15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57" borderId="0" applyNumberFormat="0" applyBorder="0" applyAlignment="0" applyProtection="0"/>
    <xf numFmtId="0" fontId="161" fillId="58" borderId="0" applyNumberFormat="0" applyBorder="0" applyAlignment="0" applyProtection="0"/>
    <xf numFmtId="0" fontId="161" fillId="59" borderId="0" applyNumberFormat="0" applyBorder="0" applyAlignment="0" applyProtection="0"/>
    <xf numFmtId="0" fontId="161" fillId="60" borderId="0" applyNumberFormat="0" applyBorder="0" applyAlignment="0" applyProtection="0"/>
    <xf numFmtId="0" fontId="161" fillId="61" borderId="0" applyNumberFormat="0" applyBorder="0" applyAlignment="0" applyProtection="0"/>
    <xf numFmtId="0" fontId="161" fillId="62" borderId="0" applyNumberFormat="0" applyBorder="0" applyAlignment="0" applyProtection="0"/>
    <xf numFmtId="0" fontId="161" fillId="63" borderId="0" applyNumberFormat="0" applyBorder="0" applyAlignment="0" applyProtection="0"/>
    <xf numFmtId="0" fontId="161" fillId="64" borderId="0" applyNumberFormat="0" applyBorder="0" applyAlignment="0" applyProtection="0"/>
    <xf numFmtId="0" fontId="161" fillId="65" borderId="0" applyNumberFormat="0" applyBorder="0" applyAlignment="0" applyProtection="0"/>
    <xf numFmtId="0" fontId="161" fillId="60" borderId="0" applyNumberFormat="0" applyBorder="0" applyAlignment="0" applyProtection="0"/>
    <xf numFmtId="0" fontId="161" fillId="63" borderId="0" applyNumberFormat="0" applyBorder="0" applyAlignment="0" applyProtection="0"/>
    <xf numFmtId="0" fontId="161" fillId="66" borderId="0" applyNumberFormat="0" applyBorder="0" applyAlignment="0" applyProtection="0"/>
    <xf numFmtId="0" fontId="162" fillId="67" borderId="0" applyNumberFormat="0" applyBorder="0" applyAlignment="0" applyProtection="0"/>
    <xf numFmtId="0" fontId="162" fillId="64" borderId="0" applyNumberFormat="0" applyBorder="0" applyAlignment="0" applyProtection="0"/>
    <xf numFmtId="0" fontId="162" fillId="65" borderId="0" applyNumberFormat="0" applyBorder="0" applyAlignment="0" applyProtection="0"/>
    <xf numFmtId="0" fontId="162" fillId="68" borderId="0" applyNumberFormat="0" applyBorder="0" applyAlignment="0" applyProtection="0"/>
    <xf numFmtId="0" fontId="162" fillId="69" borderId="0" applyNumberFormat="0" applyBorder="0" applyAlignment="0" applyProtection="0"/>
    <xf numFmtId="0" fontId="162" fillId="70" borderId="0" applyNumberFormat="0" applyBorder="0" applyAlignment="0" applyProtection="0"/>
    <xf numFmtId="0" fontId="163" fillId="76" borderId="30" applyNumberFormat="0" applyAlignment="0" applyProtection="0"/>
    <xf numFmtId="0" fontId="164" fillId="0" borderId="34" applyNumberFormat="0" applyFill="0" applyAlignment="0" applyProtection="0"/>
    <xf numFmtId="0" fontId="165" fillId="58" borderId="0" applyNumberFormat="0" applyBorder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59" borderId="0" applyNumberFormat="0" applyBorder="0" applyAlignment="0" applyProtection="0"/>
    <xf numFmtId="0" fontId="172" fillId="62" borderId="29" applyNumberFormat="0" applyAlignment="0" applyProtection="0"/>
    <xf numFmtId="0" fontId="173" fillId="77" borderId="0" applyNumberFormat="0" applyBorder="0" applyAlignment="0" applyProtection="0"/>
    <xf numFmtId="0" fontId="174" fillId="0" borderId="38" applyNumberFormat="0" applyFill="0" applyAlignment="0" applyProtection="0"/>
    <xf numFmtId="0" fontId="162" fillId="71" borderId="0" applyNumberFormat="0" applyBorder="0" applyAlignment="0" applyProtection="0"/>
    <xf numFmtId="0" fontId="162" fillId="72" borderId="0" applyNumberFormat="0" applyBorder="0" applyAlignment="0" applyProtection="0"/>
    <xf numFmtId="0" fontId="162" fillId="73" borderId="0" applyNumberFormat="0" applyBorder="0" applyAlignment="0" applyProtection="0"/>
    <xf numFmtId="0" fontId="162" fillId="68" borderId="0" applyNumberFormat="0" applyBorder="0" applyAlignment="0" applyProtection="0"/>
    <xf numFmtId="0" fontId="162" fillId="69" borderId="0" applyNumberFormat="0" applyBorder="0" applyAlignment="0" applyProtection="0"/>
    <xf numFmtId="0" fontId="162" fillId="74" borderId="0" applyNumberFormat="0" applyBorder="0" applyAlignment="0" applyProtection="0"/>
    <xf numFmtId="0" fontId="9" fillId="78" borderId="35" applyNumberFormat="0" applyFont="0" applyAlignment="0" applyProtection="0"/>
    <xf numFmtId="0" fontId="175" fillId="0" borderId="31" applyNumberFormat="0" applyFill="0" applyAlignment="0" applyProtection="0"/>
    <xf numFmtId="0" fontId="176" fillId="0" borderId="32" applyNumberFormat="0" applyFill="0" applyAlignment="0" applyProtection="0"/>
    <xf numFmtId="0" fontId="177" fillId="0" borderId="33" applyNumberFormat="0" applyFill="0" applyAlignment="0" applyProtection="0"/>
    <xf numFmtId="0" fontId="177" fillId="0" borderId="0" applyNumberFormat="0" applyFill="0" applyBorder="0" applyAlignment="0" applyProtection="0"/>
    <xf numFmtId="0" fontId="4" fillId="0" borderId="0"/>
    <xf numFmtId="0" fontId="12" fillId="0" borderId="27"/>
    <xf numFmtId="232" fontId="17" fillId="0" borderId="12" applyFill="0"/>
    <xf numFmtId="239" fontId="123" fillId="0" borderId="12" applyFill="0" applyProtection="0"/>
    <xf numFmtId="244" fontId="123" fillId="0" borderId="12" applyFill="0" applyProtection="0"/>
    <xf numFmtId="0" fontId="129" fillId="7" borderId="10">
      <alignment horizontal="center" vertical="center" wrapText="1"/>
    </xf>
    <xf numFmtId="229" fontId="8" fillId="0" borderId="12" applyFill="0"/>
    <xf numFmtId="0" fontId="133" fillId="62" borderId="29" applyNumberFormat="0" applyAlignment="0" applyProtection="0"/>
    <xf numFmtId="0" fontId="143" fillId="75" borderId="37" applyNumberFormat="0" applyAlignment="0" applyProtection="0"/>
    <xf numFmtId="0" fontId="129" fillId="7" borderId="10">
      <alignment horizontal="center" vertical="center" wrapText="1"/>
    </xf>
    <xf numFmtId="0" fontId="12" fillId="0" borderId="27"/>
    <xf numFmtId="0" fontId="118" fillId="75" borderId="29" applyNumberFormat="0" applyAlignment="0" applyProtection="0"/>
    <xf numFmtId="0" fontId="172" fillId="62" borderId="29" applyNumberFormat="0" applyAlignment="0" applyProtection="0"/>
    <xf numFmtId="0" fontId="167" fillId="75" borderId="29" applyNumberFormat="0" applyAlignment="0" applyProtection="0"/>
    <xf numFmtId="0" fontId="166" fillId="75" borderId="37" applyNumberFormat="0" applyAlignment="0" applyProtection="0"/>
    <xf numFmtId="0" fontId="156" fillId="0" borderId="38" applyNumberFormat="0" applyFill="0" applyAlignment="0" applyProtection="0"/>
    <xf numFmtId="0" fontId="12" fillId="0" borderId="27"/>
    <xf numFmtId="0" fontId="166" fillId="75" borderId="37" applyNumberFormat="0" applyAlignment="0" applyProtection="0"/>
    <xf numFmtId="0" fontId="12" fillId="0" borderId="27"/>
    <xf numFmtId="0" fontId="129" fillId="7" borderId="10">
      <alignment horizontal="center" vertical="center" wrapText="1"/>
    </xf>
    <xf numFmtId="0" fontId="12" fillId="0" borderId="27"/>
    <xf numFmtId="232" fontId="17" fillId="0" borderId="12" applyFill="0"/>
    <xf numFmtId="0" fontId="12" fillId="0" borderId="27"/>
    <xf numFmtId="232" fontId="17" fillId="0" borderId="12" applyFill="0"/>
    <xf numFmtId="229" fontId="8" fillId="0" borderId="12" applyFill="0"/>
    <xf numFmtId="0" fontId="118" fillId="75" borderId="29" applyNumberFormat="0" applyAlignment="0" applyProtection="0"/>
    <xf numFmtId="207" fontId="19" fillId="0" borderId="5" applyFont="0" applyFill="0" applyBorder="0" applyAlignment="0" applyProtection="0"/>
    <xf numFmtId="0" fontId="9" fillId="78" borderId="35" applyNumberFormat="0" applyFont="0" applyAlignment="0" applyProtection="0"/>
    <xf numFmtId="239" fontId="123" fillId="0" borderId="12" applyFill="0" applyProtection="0"/>
    <xf numFmtId="0" fontId="143" fillId="75" borderId="37" applyNumberFormat="0" applyAlignment="0" applyProtection="0"/>
    <xf numFmtId="0" fontId="9" fillId="78" borderId="35" applyNumberFormat="0" applyFont="0" applyAlignment="0" applyProtection="0"/>
    <xf numFmtId="239" fontId="123" fillId="0" borderId="12" applyFill="0" applyProtection="0"/>
    <xf numFmtId="244" fontId="123" fillId="0" borderId="12" applyFill="0" applyProtection="0"/>
    <xf numFmtId="0" fontId="129" fillId="7" borderId="10">
      <alignment horizontal="center" vertical="center" wrapText="1"/>
    </xf>
    <xf numFmtId="244" fontId="123" fillId="0" borderId="12" applyFill="0" applyProtection="0"/>
    <xf numFmtId="0" fontId="133" fillId="62" borderId="29" applyNumberFormat="0" applyAlignment="0" applyProtection="0"/>
    <xf numFmtId="245" fontId="138" fillId="0" borderId="24" applyBorder="0">
      <alignment horizontal="center" vertical="center" wrapText="1"/>
    </xf>
    <xf numFmtId="10" fontId="16" fillId="7" borderId="4" applyNumberFormat="0" applyBorder="0" applyAlignment="0" applyProtection="0"/>
    <xf numFmtId="0" fontId="129" fillId="7" borderId="10">
      <alignment horizontal="center" vertical="center" wrapText="1"/>
    </xf>
    <xf numFmtId="0" fontId="129" fillId="7" borderId="10">
      <alignment horizontal="center" vertical="center" wrapText="1"/>
    </xf>
    <xf numFmtId="0" fontId="17" fillId="0" borderId="2">
      <alignment horizontal="left" vertical="center"/>
    </xf>
    <xf numFmtId="244" fontId="123" fillId="0" borderId="12" applyFill="0" applyProtection="0"/>
    <xf numFmtId="239" fontId="123" fillId="0" borderId="12" applyFill="0" applyProtection="0"/>
    <xf numFmtId="0" fontId="9" fillId="78" borderId="35" applyNumberFormat="0" applyFont="0" applyAlignment="0" applyProtection="0"/>
    <xf numFmtId="0" fontId="9" fillId="78" borderId="35" applyNumberFormat="0" applyFont="0" applyAlignment="0" applyProtection="0"/>
    <xf numFmtId="0" fontId="118" fillId="75" borderId="29" applyNumberFormat="0" applyAlignment="0" applyProtection="0"/>
    <xf numFmtId="0" fontId="143" fillId="75" borderId="37" applyNumberFormat="0" applyAlignment="0" applyProtection="0"/>
    <xf numFmtId="0" fontId="118" fillId="75" borderId="29" applyNumberFormat="0" applyAlignment="0" applyProtection="0"/>
    <xf numFmtId="232" fontId="17" fillId="0" borderId="12" applyFill="0"/>
    <xf numFmtId="229" fontId="8" fillId="0" borderId="12" applyFill="0"/>
    <xf numFmtId="0" fontId="12" fillId="0" borderId="27"/>
    <xf numFmtId="229" fontId="8" fillId="0" borderId="12" applyFill="0"/>
    <xf numFmtId="0" fontId="12" fillId="0" borderId="27"/>
    <xf numFmtId="0" fontId="12" fillId="0" borderId="27"/>
    <xf numFmtId="0" fontId="156" fillId="0" borderId="38" applyNumberFormat="0" applyFill="0" applyAlignment="0" applyProtection="0"/>
    <xf numFmtId="0" fontId="12" fillId="0" borderId="27"/>
    <xf numFmtId="0" fontId="129" fillId="7" borderId="10">
      <alignment horizontal="center" vertical="center" wrapText="1"/>
    </xf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33" fillId="62" borderId="29" applyNumberFormat="0" applyAlignment="0" applyProtection="0"/>
    <xf numFmtId="0" fontId="129" fillId="7" borderId="10">
      <alignment horizontal="center" vertical="center" wrapText="1"/>
    </xf>
    <xf numFmtId="0" fontId="129" fillId="7" borderId="10">
      <alignment horizontal="center" vertical="center" wrapText="1"/>
    </xf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2" fillId="0" borderId="27"/>
    <xf numFmtId="232" fontId="17" fillId="0" borderId="12" applyFill="0"/>
    <xf numFmtId="239" fontId="123" fillId="0" borderId="12" applyFill="0" applyProtection="0"/>
    <xf numFmtId="0" fontId="133" fillId="62" borderId="29" applyNumberFormat="0" applyAlignment="0" applyProtection="0"/>
    <xf numFmtId="0" fontId="12" fillId="0" borderId="27"/>
    <xf numFmtId="0" fontId="129" fillId="7" borderId="10">
      <alignment horizontal="center" vertical="center" wrapText="1"/>
    </xf>
    <xf numFmtId="0" fontId="129" fillId="7" borderId="10">
      <alignment horizontal="center" vertical="center" wrapText="1"/>
    </xf>
    <xf numFmtId="244" fontId="123" fillId="0" borderId="12" applyFill="0" applyProtection="0"/>
    <xf numFmtId="0" fontId="129" fillId="7" borderId="10">
      <alignment horizontal="center" vertical="center" wrapText="1"/>
    </xf>
    <xf numFmtId="229" fontId="8" fillId="0" borderId="12" applyFill="0"/>
    <xf numFmtId="0" fontId="174" fillId="0" borderId="38" applyNumberFormat="0" applyFill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9" fillId="78" borderId="35" applyNumberFormat="0" applyFont="0" applyAlignment="0" applyProtection="0"/>
    <xf numFmtId="0" fontId="12" fillId="0" borderId="27"/>
    <xf numFmtId="232" fontId="17" fillId="0" borderId="12" applyFill="0"/>
    <xf numFmtId="239" fontId="123" fillId="0" borderId="12" applyFill="0" applyProtection="0"/>
    <xf numFmtId="244" fontId="123" fillId="0" borderId="12" applyFill="0" applyProtection="0"/>
    <xf numFmtId="0" fontId="129" fillId="7" borderId="10">
      <alignment horizontal="center" vertical="center" wrapText="1"/>
    </xf>
    <xf numFmtId="229" fontId="8" fillId="0" borderId="12" applyFill="0"/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" fillId="0" borderId="27"/>
    <xf numFmtId="232" fontId="17" fillId="0" borderId="12" applyFill="0"/>
    <xf numFmtId="239" fontId="123" fillId="0" borderId="12" applyFill="0" applyProtection="0"/>
    <xf numFmtId="244" fontId="123" fillId="0" borderId="12" applyFill="0" applyProtection="0"/>
    <xf numFmtId="0" fontId="129" fillId="7" borderId="10">
      <alignment horizontal="center" vertical="center" wrapText="1"/>
    </xf>
    <xf numFmtId="229" fontId="8" fillId="0" borderId="12" applyFill="0"/>
    <xf numFmtId="0" fontId="174" fillId="0" borderId="38" applyNumberFormat="0" applyFill="0" applyAlignment="0" applyProtection="0"/>
    <xf numFmtId="0" fontId="12" fillId="0" borderId="27"/>
    <xf numFmtId="0" fontId="9" fillId="78" borderId="35" applyNumberFormat="0" applyFont="0" applyAlignment="0" applyProtection="0"/>
    <xf numFmtId="0" fontId="12" fillId="0" borderId="27"/>
    <xf numFmtId="232" fontId="17" fillId="0" borderId="12" applyFill="0"/>
    <xf numFmtId="239" fontId="123" fillId="0" borderId="12" applyFill="0" applyProtection="0"/>
    <xf numFmtId="244" fontId="123" fillId="0" borderId="12" applyFill="0" applyProtection="0"/>
    <xf numFmtId="0" fontId="129" fillId="7" borderId="10">
      <alignment horizontal="center" vertical="center" wrapText="1"/>
    </xf>
    <xf numFmtId="229" fontId="8" fillId="0" borderId="12" applyFill="0"/>
    <xf numFmtId="0" fontId="12" fillId="0" borderId="27"/>
    <xf numFmtId="0" fontId="129" fillId="7" borderId="10">
      <alignment horizontal="center" vertical="center" wrapText="1"/>
    </xf>
    <xf numFmtId="0" fontId="129" fillId="7" borderId="10">
      <alignment horizontal="center" vertical="center" wrapText="1"/>
    </xf>
    <xf numFmtId="0" fontId="88" fillId="0" borderId="0"/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6" fillId="0" borderId="0" applyFont="0" applyFill="0" applyBorder="0" applyAlignment="0" applyProtection="0"/>
    <xf numFmtId="207" fontId="19" fillId="0" borderId="5" applyFont="0" applyFill="0" applyBorder="0" applyAlignment="0" applyProtection="0"/>
    <xf numFmtId="189" fontId="9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87" fillId="0" borderId="0" applyFont="0" applyFill="0" applyBorder="0" applyAlignment="0" applyProtection="0"/>
    <xf numFmtId="0" fontId="9" fillId="0" borderId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89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6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/>
    <xf numFmtId="0" fontId="24" fillId="0" borderId="0"/>
    <xf numFmtId="0" fontId="9" fillId="0" borderId="0"/>
    <xf numFmtId="0" fontId="11" fillId="0" borderId="0"/>
    <xf numFmtId="9" fontId="9" fillId="0" borderId="0" applyFont="0" applyFill="0" applyBorder="0" applyAlignment="0" applyProtection="0"/>
    <xf numFmtId="0" fontId="95" fillId="0" borderId="42" applyNumberFormat="0" applyFill="0" applyAlignment="0">
      <alignment wrapText="1"/>
      <protection locked="0"/>
    </xf>
    <xf numFmtId="0" fontId="95" fillId="0" borderId="42" applyNumberFormat="0" applyFill="0" applyAlignment="0">
      <protection locked="0"/>
    </xf>
    <xf numFmtId="0" fontId="90" fillId="0" borderId="42" applyNumberFormat="0" applyFill="0" applyAlignment="0">
      <protection locked="0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/>
    <xf numFmtId="189" fontId="76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87" fillId="0" borderId="0" applyFont="0" applyFill="0" applyBorder="0" applyAlignment="0" applyProtection="0"/>
    <xf numFmtId="0" fontId="9" fillId="0" borderId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6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8" fillId="0" borderId="0" applyFont="0" applyFill="0" applyBorder="0" applyAlignment="0" applyProtection="0"/>
    <xf numFmtId="0" fontId="12" fillId="0" borderId="27"/>
    <xf numFmtId="0" fontId="118" fillId="75" borderId="29" applyNumberFormat="0" applyAlignment="0" applyProtection="0"/>
    <xf numFmtId="189" fontId="32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6" fillId="0" borderId="0" applyFont="0" applyFill="0" applyBorder="0" applyAlignment="0" applyProtection="0"/>
    <xf numFmtId="0" fontId="17" fillId="0" borderId="2">
      <alignment horizontal="left" vertical="center"/>
    </xf>
    <xf numFmtId="0" fontId="129" fillId="7" borderId="39">
      <alignment horizontal="center" vertical="center" wrapText="1"/>
    </xf>
    <xf numFmtId="10" fontId="16" fillId="7" borderId="4" applyNumberFormat="0" applyBorder="0" applyAlignment="0" applyProtection="0"/>
    <xf numFmtId="0" fontId="133" fillId="62" borderId="29" applyNumberFormat="0" applyAlignment="0" applyProtection="0"/>
    <xf numFmtId="245" fontId="138" fillId="0" borderId="24" applyBorder="0">
      <alignment horizontal="center" vertical="center" wrapText="1"/>
    </xf>
    <xf numFmtId="0" fontId="11" fillId="0" borderId="0"/>
    <xf numFmtId="0" fontId="9" fillId="0" borderId="0"/>
    <xf numFmtId="0" fontId="94" fillId="0" borderId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247" fontId="9" fillId="3" borderId="41" applyFont="0" applyFill="0" applyBorder="0" applyAlignment="0" applyProtection="0">
      <protection locked="0"/>
    </xf>
    <xf numFmtId="9" fontId="16" fillId="0" borderId="0" applyFont="0" applyFill="0" applyBorder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" fillId="0" borderId="27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143" fillId="75" borderId="37" applyNumberFormat="0" applyAlignment="0" applyProtection="0"/>
    <xf numFmtId="0" fontId="129" fillId="7" borderId="39">
      <alignment horizontal="center" vertical="center" wrapText="1"/>
    </xf>
    <xf numFmtId="0" fontId="12" fillId="0" borderId="27"/>
    <xf numFmtId="0" fontId="118" fillId="75" borderId="29" applyNumberFormat="0" applyAlignment="0" applyProtection="0"/>
    <xf numFmtId="0" fontId="172" fillId="62" borderId="29" applyNumberFormat="0" applyAlignment="0" applyProtection="0"/>
    <xf numFmtId="0" fontId="167" fillId="75" borderId="29" applyNumberFormat="0" applyAlignment="0" applyProtection="0"/>
    <xf numFmtId="0" fontId="166" fillId="75" borderId="37" applyNumberFormat="0" applyAlignment="0" applyProtection="0"/>
    <xf numFmtId="0" fontId="156" fillId="0" borderId="38" applyNumberFormat="0" applyFill="0" applyAlignment="0" applyProtection="0"/>
    <xf numFmtId="0" fontId="12" fillId="0" borderId="27"/>
    <xf numFmtId="0" fontId="166" fillId="75" borderId="37" applyNumberFormat="0" applyAlignment="0" applyProtection="0"/>
    <xf numFmtId="0" fontId="12" fillId="0" borderId="27"/>
    <xf numFmtId="0" fontId="129" fillId="7" borderId="39">
      <alignment horizontal="center" vertical="center" wrapText="1"/>
    </xf>
    <xf numFmtId="0" fontId="12" fillId="0" borderId="27"/>
    <xf numFmtId="0" fontId="12" fillId="0" borderId="27"/>
    <xf numFmtId="0" fontId="118" fillId="75" borderId="29" applyNumberFormat="0" applyAlignment="0" applyProtection="0"/>
    <xf numFmtId="207" fontId="19" fillId="0" borderId="5" applyFont="0" applyFill="0" applyBorder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245" fontId="138" fillId="0" borderId="24" applyBorder="0">
      <alignment horizontal="center" vertical="center" wrapText="1"/>
    </xf>
    <xf numFmtId="10" fontId="16" fillId="7" borderId="4" applyNumberFormat="0" applyBorder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7" fillId="0" borderId="2">
      <alignment horizontal="left" vertical="center"/>
    </xf>
    <xf numFmtId="0" fontId="9" fillId="78" borderId="35" applyNumberFormat="0" applyFont="0" applyAlignment="0" applyProtection="0"/>
    <xf numFmtId="0" fontId="9" fillId="78" borderId="35" applyNumberFormat="0" applyFont="0" applyAlignment="0" applyProtection="0"/>
    <xf numFmtId="0" fontId="118" fillId="75" borderId="29" applyNumberFormat="0" applyAlignment="0" applyProtection="0"/>
    <xf numFmtId="0" fontId="143" fillId="75" borderId="37" applyNumberFormat="0" applyAlignment="0" applyProtection="0"/>
    <xf numFmtId="0" fontId="118" fillId="75" borderId="29" applyNumberFormat="0" applyAlignment="0" applyProtection="0"/>
    <xf numFmtId="0" fontId="12" fillId="0" borderId="27"/>
    <xf numFmtId="0" fontId="12" fillId="0" borderId="27"/>
    <xf numFmtId="0" fontId="12" fillId="0" borderId="27"/>
    <xf numFmtId="0" fontId="156" fillId="0" borderId="38" applyNumberFormat="0" applyFill="0" applyAlignment="0" applyProtection="0"/>
    <xf numFmtId="0" fontId="12" fillId="0" borderId="27"/>
    <xf numFmtId="0" fontId="129" fillId="7" borderId="39">
      <alignment horizontal="center" vertical="center" wrapText="1"/>
    </xf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2" fillId="0" borderId="27"/>
    <xf numFmtId="0" fontId="133" fillId="62" borderId="29" applyNumberFormat="0" applyAlignment="0" applyProtection="0"/>
    <xf numFmtId="0" fontId="12" fillId="0" borderId="27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74" fillId="0" borderId="38" applyNumberFormat="0" applyFill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9" fillId="78" borderId="35" applyNumberFormat="0" applyFont="0" applyAlignment="0" applyProtection="0"/>
    <xf numFmtId="0" fontId="12" fillId="0" borderId="27"/>
    <xf numFmtId="0" fontId="129" fillId="7" borderId="39">
      <alignment horizontal="center" vertical="center" wrapText="1"/>
    </xf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" fillId="0" borderId="27"/>
    <xf numFmtId="0" fontId="129" fillId="7" borderId="39">
      <alignment horizontal="center" vertical="center" wrapText="1"/>
    </xf>
    <xf numFmtId="0" fontId="174" fillId="0" borderId="38" applyNumberFormat="0" applyFill="0" applyAlignment="0" applyProtection="0"/>
    <xf numFmtId="0" fontId="12" fillId="0" borderId="27"/>
    <xf numFmtId="0" fontId="9" fillId="78" borderId="35" applyNumberFormat="0" applyFont="0" applyAlignment="0" applyProtection="0"/>
    <xf numFmtId="0" fontId="12" fillId="0" borderId="27"/>
    <xf numFmtId="0" fontId="129" fillId="7" borderId="39">
      <alignment horizontal="center" vertical="center" wrapText="1"/>
    </xf>
    <xf numFmtId="0" fontId="12" fillId="0" borderId="27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9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87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6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8" fillId="0" borderId="0" applyFont="0" applyFill="0" applyBorder="0" applyAlignment="0" applyProtection="0"/>
    <xf numFmtId="0" fontId="118" fillId="75" borderId="29" applyNumberFormat="0" applyAlignment="0" applyProtection="0"/>
    <xf numFmtId="189" fontId="32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6" fillId="0" borderId="0" applyFont="0" applyFill="0" applyBorder="0" applyAlignment="0" applyProtection="0"/>
    <xf numFmtId="0" fontId="129" fillId="7" borderId="10">
      <alignment horizontal="center" vertical="center" wrapText="1"/>
    </xf>
    <xf numFmtId="0" fontId="133" fillId="62" borderId="29" applyNumberFormat="0" applyAlignment="0" applyProtection="0"/>
    <xf numFmtId="0" fontId="9" fillId="78" borderId="35" applyNumberFormat="0" applyFont="0" applyAlignment="0" applyProtection="0"/>
    <xf numFmtId="4" fontId="142" fillId="7" borderId="36">
      <protection locked="0"/>
    </xf>
    <xf numFmtId="0" fontId="143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10">
      <alignment horizontal="center" vertical="center" wrapText="1"/>
    </xf>
    <xf numFmtId="0" fontId="133" fillId="62" borderId="29" applyNumberFormat="0" applyAlignment="0" applyProtection="0"/>
    <xf numFmtId="0" fontId="143" fillId="75" borderId="37" applyNumberFormat="0" applyAlignment="0" applyProtection="0"/>
    <xf numFmtId="0" fontId="129" fillId="7" borderId="10">
      <alignment horizontal="center" vertical="center" wrapText="1"/>
    </xf>
    <xf numFmtId="0" fontId="118" fillId="75" borderId="29" applyNumberFormat="0" applyAlignment="0" applyProtection="0"/>
    <xf numFmtId="0" fontId="172" fillId="62" borderId="29" applyNumberFormat="0" applyAlignment="0" applyProtection="0"/>
    <xf numFmtId="0" fontId="167" fillId="75" borderId="29" applyNumberFormat="0" applyAlignment="0" applyProtection="0"/>
    <xf numFmtId="0" fontId="166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29" fillId="7" borderId="10">
      <alignment horizontal="center" vertical="center" wrapText="1"/>
    </xf>
    <xf numFmtId="0" fontId="118" fillId="75" borderId="29" applyNumberFormat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9" fillId="78" borderId="35" applyNumberFormat="0" applyFont="0" applyAlignment="0" applyProtection="0"/>
    <xf numFmtId="0" fontId="129" fillId="7" borderId="10">
      <alignment horizontal="center" vertical="center" wrapText="1"/>
    </xf>
    <xf numFmtId="0" fontId="133" fillId="62" borderId="29" applyNumberFormat="0" applyAlignment="0" applyProtection="0"/>
    <xf numFmtId="0" fontId="129" fillId="7" borderId="10">
      <alignment horizontal="center" vertical="center" wrapText="1"/>
    </xf>
    <xf numFmtId="0" fontId="129" fillId="7" borderId="10">
      <alignment horizontal="center" vertical="center" wrapText="1"/>
    </xf>
    <xf numFmtId="0" fontId="9" fillId="78" borderId="35" applyNumberFormat="0" applyFont="0" applyAlignment="0" applyProtection="0"/>
    <xf numFmtId="0" fontId="9" fillId="78" borderId="35" applyNumberFormat="0" applyFont="0" applyAlignment="0" applyProtection="0"/>
    <xf numFmtId="0" fontId="118" fillId="75" borderId="29" applyNumberFormat="0" applyAlignment="0" applyProtection="0"/>
    <xf numFmtId="0" fontId="143" fillId="75" borderId="37" applyNumberFormat="0" applyAlignment="0" applyProtection="0"/>
    <xf numFmtId="0" fontId="118" fillId="75" borderId="29" applyNumberFormat="0" applyAlignment="0" applyProtection="0"/>
    <xf numFmtId="0" fontId="156" fillId="0" borderId="38" applyNumberFormat="0" applyFill="0" applyAlignment="0" applyProtection="0"/>
    <xf numFmtId="0" fontId="129" fillId="7" borderId="10">
      <alignment horizontal="center" vertical="center" wrapText="1"/>
    </xf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33" fillId="62" borderId="29" applyNumberFormat="0" applyAlignment="0" applyProtection="0"/>
    <xf numFmtId="0" fontId="129" fillId="7" borderId="10">
      <alignment horizontal="center" vertical="center" wrapText="1"/>
    </xf>
    <xf numFmtId="0" fontId="129" fillId="7" borderId="10">
      <alignment horizontal="center" vertical="center" wrapText="1"/>
    </xf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33" fillId="62" borderId="29" applyNumberFormat="0" applyAlignment="0" applyProtection="0"/>
    <xf numFmtId="0" fontId="129" fillId="7" borderId="10">
      <alignment horizontal="center" vertical="center" wrapText="1"/>
    </xf>
    <xf numFmtId="0" fontId="129" fillId="7" borderId="10">
      <alignment horizontal="center" vertical="center" wrapText="1"/>
    </xf>
    <xf numFmtId="0" fontId="129" fillId="7" borderId="10">
      <alignment horizontal="center" vertical="center" wrapText="1"/>
    </xf>
    <xf numFmtId="0" fontId="174" fillId="0" borderId="38" applyNumberFormat="0" applyFill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9" fillId="78" borderId="35" applyNumberFormat="0" applyFont="0" applyAlignment="0" applyProtection="0"/>
    <xf numFmtId="0" fontId="129" fillId="7" borderId="10">
      <alignment horizontal="center" vertical="center" wrapText="1"/>
    </xf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10">
      <alignment horizontal="center" vertical="center" wrapText="1"/>
    </xf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10">
      <alignment horizontal="center" vertical="center" wrapText="1"/>
    </xf>
    <xf numFmtId="0" fontId="129" fillId="7" borderId="10">
      <alignment horizontal="center" vertical="center" wrapText="1"/>
    </xf>
    <xf numFmtId="0" fontId="129" fillId="7" borderId="10">
      <alignment horizontal="center" vertical="center" wrapText="1"/>
    </xf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87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6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5" fillId="0" borderId="23" applyNumberFormat="0" applyFill="0" applyAlignment="0">
      <alignment wrapText="1"/>
      <protection locked="0"/>
    </xf>
    <xf numFmtId="0" fontId="95" fillId="0" borderId="23" applyNumberFormat="0" applyFill="0" applyAlignment="0">
      <protection locked="0"/>
    </xf>
    <xf numFmtId="0" fontId="90" fillId="0" borderId="23" applyNumberFormat="0" applyFill="0" applyAlignment="0">
      <protection locked="0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/>
    <xf numFmtId="189" fontId="76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8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6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8" fillId="0" borderId="0" applyFont="0" applyFill="0" applyBorder="0" applyAlignment="0" applyProtection="0"/>
    <xf numFmtId="0" fontId="118" fillId="75" borderId="29" applyNumberFormat="0" applyAlignment="0" applyProtection="0"/>
    <xf numFmtId="189" fontId="32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6" fillId="0" borderId="0" applyFont="0" applyFill="0" applyBorder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143" fillId="75" borderId="37" applyNumberFormat="0" applyAlignment="0" applyProtection="0"/>
    <xf numFmtId="0" fontId="129" fillId="7" borderId="39">
      <alignment horizontal="center" vertical="center" wrapText="1"/>
    </xf>
    <xf numFmtId="0" fontId="118" fillId="75" borderId="29" applyNumberFormat="0" applyAlignment="0" applyProtection="0"/>
    <xf numFmtId="0" fontId="172" fillId="62" borderId="29" applyNumberFormat="0" applyAlignment="0" applyProtection="0"/>
    <xf numFmtId="0" fontId="167" fillId="75" borderId="29" applyNumberFormat="0" applyAlignment="0" applyProtection="0"/>
    <xf numFmtId="0" fontId="166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29" fillId="7" borderId="39">
      <alignment horizontal="center" vertical="center" wrapText="1"/>
    </xf>
    <xf numFmtId="0" fontId="118" fillId="75" borderId="29" applyNumberFormat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9" fillId="78" borderId="35" applyNumberFormat="0" applyFont="0" applyAlignment="0" applyProtection="0"/>
    <xf numFmtId="0" fontId="9" fillId="78" borderId="35" applyNumberFormat="0" applyFont="0" applyAlignment="0" applyProtection="0"/>
    <xf numFmtId="0" fontId="118" fillId="75" borderId="29" applyNumberFormat="0" applyAlignment="0" applyProtection="0"/>
    <xf numFmtId="0" fontId="143" fillId="75" borderId="37" applyNumberFormat="0" applyAlignment="0" applyProtection="0"/>
    <xf numFmtId="0" fontId="118" fillId="75" borderId="29" applyNumberFormat="0" applyAlignment="0" applyProtection="0"/>
    <xf numFmtId="0" fontId="156" fillId="0" borderId="38" applyNumberFormat="0" applyFill="0" applyAlignment="0" applyProtection="0"/>
    <xf numFmtId="0" fontId="129" fillId="7" borderId="39">
      <alignment horizontal="center" vertical="center" wrapText="1"/>
    </xf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74" fillId="0" borderId="38" applyNumberFormat="0" applyFill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9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232" fontId="17" fillId="0" borderId="12" applyFill="0"/>
    <xf numFmtId="239" fontId="123" fillId="0" borderId="12" applyFill="0" applyProtection="0"/>
    <xf numFmtId="244" fontId="123" fillId="0" borderId="12" applyFill="0" applyProtection="0"/>
    <xf numFmtId="229" fontId="8" fillId="0" borderId="12" applyFill="0"/>
    <xf numFmtId="232" fontId="17" fillId="0" borderId="12" applyFill="0"/>
    <xf numFmtId="239" fontId="123" fillId="0" borderId="12" applyFill="0" applyProtection="0"/>
    <xf numFmtId="244" fontId="123" fillId="0" borderId="12" applyFill="0" applyProtection="0"/>
    <xf numFmtId="229" fontId="8" fillId="0" borderId="12" applyFill="0"/>
    <xf numFmtId="232" fontId="17" fillId="0" borderId="12" applyFill="0"/>
    <xf numFmtId="232" fontId="17" fillId="0" borderId="12" applyFill="0"/>
    <xf numFmtId="229" fontId="8" fillId="0" borderId="12" applyFill="0"/>
    <xf numFmtId="239" fontId="123" fillId="0" borderId="12" applyFill="0" applyProtection="0"/>
    <xf numFmtId="239" fontId="123" fillId="0" borderId="12" applyFill="0" applyProtection="0"/>
    <xf numFmtId="244" fontId="123" fillId="0" borderId="12" applyFill="0" applyProtection="0"/>
    <xf numFmtId="244" fontId="123" fillId="0" borderId="12" applyFill="0" applyProtection="0"/>
    <xf numFmtId="244" fontId="123" fillId="0" borderId="12" applyFill="0" applyProtection="0"/>
    <xf numFmtId="239" fontId="123" fillId="0" borderId="12" applyFill="0" applyProtection="0"/>
    <xf numFmtId="232" fontId="17" fillId="0" borderId="12" applyFill="0"/>
    <xf numFmtId="229" fontId="8" fillId="0" borderId="12" applyFill="0"/>
    <xf numFmtId="229" fontId="8" fillId="0" borderId="12" applyFill="0"/>
    <xf numFmtId="232" fontId="17" fillId="0" borderId="12" applyFill="0"/>
    <xf numFmtId="239" fontId="123" fillId="0" borderId="12" applyFill="0" applyProtection="0"/>
    <xf numFmtId="244" fontId="123" fillId="0" borderId="12" applyFill="0" applyProtection="0"/>
    <xf numFmtId="229" fontId="8" fillId="0" borderId="12" applyFill="0"/>
    <xf numFmtId="232" fontId="17" fillId="0" borderId="12" applyFill="0"/>
    <xf numFmtId="239" fontId="123" fillId="0" borderId="12" applyFill="0" applyProtection="0"/>
    <xf numFmtId="244" fontId="123" fillId="0" borderId="12" applyFill="0" applyProtection="0"/>
    <xf numFmtId="229" fontId="8" fillId="0" borderId="12" applyFill="0"/>
    <xf numFmtId="232" fontId="17" fillId="0" borderId="12" applyFill="0"/>
    <xf numFmtId="239" fontId="123" fillId="0" borderId="12" applyFill="0" applyProtection="0"/>
    <xf numFmtId="244" fontId="123" fillId="0" borderId="12" applyFill="0" applyProtection="0"/>
    <xf numFmtId="229" fontId="8" fillId="0" borderId="12" applyFill="0"/>
    <xf numFmtId="232" fontId="17" fillId="0" borderId="12" applyFill="0"/>
    <xf numFmtId="239" fontId="123" fillId="0" borderId="12" applyFill="0" applyProtection="0"/>
    <xf numFmtId="244" fontId="123" fillId="0" borderId="12" applyFill="0" applyProtection="0"/>
    <xf numFmtId="229" fontId="8" fillId="0" borderId="12" applyFill="0"/>
    <xf numFmtId="0" fontId="179" fillId="0" borderId="0" applyNumberFormat="0" applyFill="0" applyBorder="0" applyAlignment="0" applyProtection="0"/>
    <xf numFmtId="0" fontId="179" fillId="0" borderId="23" applyNumberFormat="0" applyFill="0" applyBorder="0" applyAlignment="0">
      <protection locked="0"/>
    </xf>
    <xf numFmtId="0" fontId="178" fillId="0" borderId="0"/>
    <xf numFmtId="0" fontId="90" fillId="0" borderId="23" applyNumberFormat="0" applyFill="0" applyAlignment="0">
      <alignment wrapText="1"/>
      <protection locked="0"/>
    </xf>
    <xf numFmtId="0" fontId="9" fillId="0" borderId="0"/>
    <xf numFmtId="189" fontId="32" fillId="0" borderId="0"/>
    <xf numFmtId="189" fontId="9" fillId="0" borderId="0"/>
    <xf numFmtId="189" fontId="11" fillId="0" borderId="0" applyFont="0" applyFill="0" applyBorder="0" applyAlignment="0" applyProtection="0"/>
    <xf numFmtId="0" fontId="32" fillId="0" borderId="0"/>
    <xf numFmtId="0" fontId="11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6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2" fillId="0" borderId="0"/>
    <xf numFmtId="0" fontId="18" fillId="0" borderId="0">
      <alignment vertical="top"/>
      <protection locked="0"/>
    </xf>
    <xf numFmtId="0" fontId="106" fillId="0" borderId="0"/>
    <xf numFmtId="232" fontId="16" fillId="0" borderId="0"/>
    <xf numFmtId="0" fontId="16" fillId="0" borderId="0">
      <alignment horizontal="center"/>
    </xf>
    <xf numFmtId="232" fontId="107" fillId="0" borderId="28"/>
    <xf numFmtId="0" fontId="9" fillId="0" borderId="0"/>
    <xf numFmtId="0" fontId="108" fillId="0" borderId="0">
      <alignment vertical="top"/>
    </xf>
    <xf numFmtId="0" fontId="107" fillId="0" borderId="0">
      <alignment horizontal="left" vertical="top"/>
    </xf>
    <xf numFmtId="232" fontId="17" fillId="0" borderId="12"/>
    <xf numFmtId="0" fontId="9" fillId="0" borderId="0"/>
    <xf numFmtId="0" fontId="108" fillId="0" borderId="0">
      <alignment wrapText="1"/>
    </xf>
    <xf numFmtId="0" fontId="107" fillId="0" borderId="0">
      <alignment horizontal="left" vertical="top" wrapText="1"/>
    </xf>
    <xf numFmtId="232" fontId="109" fillId="0" borderId="0"/>
    <xf numFmtId="0" fontId="110" fillId="0" borderId="0">
      <alignment horizontal="center"/>
    </xf>
    <xf numFmtId="0" fontId="111" fillId="0" borderId="0">
      <alignment vertical="top" wrapText="1"/>
    </xf>
    <xf numFmtId="0" fontId="17" fillId="0" borderId="0">
      <alignment horizontal="left" vertical="top" wrapText="1"/>
    </xf>
    <xf numFmtId="232" fontId="9" fillId="0" borderId="0"/>
    <xf numFmtId="0" fontId="110" fillId="0" borderId="0">
      <alignment horizontal="center"/>
    </xf>
    <xf numFmtId="0" fontId="112" fillId="0" borderId="0">
      <alignment vertical="center" wrapText="1"/>
    </xf>
    <xf numFmtId="232" fontId="51" fillId="0" borderId="0"/>
    <xf numFmtId="0" fontId="110" fillId="0" borderId="0">
      <alignment horizontal="center"/>
    </xf>
    <xf numFmtId="0" fontId="100" fillId="0" borderId="0">
      <alignment horizontal="center" vertical="center" wrapText="1"/>
    </xf>
    <xf numFmtId="0" fontId="9" fillId="0" borderId="0">
      <alignment horizontal="center" vertical="center" wrapText="1"/>
    </xf>
    <xf numFmtId="232" fontId="113" fillId="0" borderId="0"/>
    <xf numFmtId="0" fontId="110" fillId="0" borderId="0">
      <alignment horizontal="center"/>
    </xf>
    <xf numFmtId="0" fontId="114" fillId="0" borderId="0">
      <alignment horizontal="center" vertical="center" wrapText="1"/>
    </xf>
    <xf numFmtId="0" fontId="115" fillId="0" borderId="0">
      <alignment horizontal="center" vertical="center" wrapText="1"/>
    </xf>
    <xf numFmtId="232" fontId="116" fillId="0" borderId="0"/>
    <xf numFmtId="0" fontId="110" fillId="0" borderId="0">
      <alignment horizontal="center"/>
    </xf>
    <xf numFmtId="0" fontId="113" fillId="0" borderId="0">
      <alignment horizontal="center" wrapText="1"/>
    </xf>
    <xf numFmtId="189" fontId="139" fillId="0" borderId="0" applyFont="0" applyFill="0" applyBorder="0" applyAlignment="0" applyProtection="0"/>
    <xf numFmtId="223" fontId="181" fillId="0" borderId="0"/>
    <xf numFmtId="223" fontId="181" fillId="0" borderId="0"/>
    <xf numFmtId="223" fontId="181" fillId="0" borderId="0"/>
    <xf numFmtId="223" fontId="181" fillId="0" borderId="0"/>
    <xf numFmtId="223" fontId="181" fillId="0" borderId="0"/>
    <xf numFmtId="223" fontId="181" fillId="0" borderId="0"/>
    <xf numFmtId="223" fontId="181" fillId="0" borderId="0"/>
    <xf numFmtId="223" fontId="181" fillId="0" borderId="0"/>
    <xf numFmtId="230" fontId="9" fillId="0" borderId="0"/>
    <xf numFmtId="40" fontId="9" fillId="0" borderId="0">
      <alignment vertical="top"/>
    </xf>
    <xf numFmtId="189" fontId="92" fillId="0" borderId="0"/>
    <xf numFmtId="189" fontId="9" fillId="0" borderId="0"/>
    <xf numFmtId="189" fontId="9" fillId="0" borderId="0"/>
    <xf numFmtId="189" fontId="9" fillId="0" borderId="0"/>
    <xf numFmtId="189" fontId="79" fillId="0" borderId="0"/>
    <xf numFmtId="189" fontId="9" fillId="0" borderId="0"/>
    <xf numFmtId="189" fontId="32" fillId="0" borderId="0"/>
    <xf numFmtId="189" fontId="9" fillId="0" borderId="0"/>
    <xf numFmtId="189" fontId="92" fillId="0" borderId="0"/>
    <xf numFmtId="189" fontId="9" fillId="0" borderId="0"/>
    <xf numFmtId="189" fontId="92" fillId="0" borderId="0"/>
    <xf numFmtId="189" fontId="9" fillId="0" borderId="0"/>
    <xf numFmtId="3" fontId="120" fillId="0" borderId="0"/>
    <xf numFmtId="42" fontId="9" fillId="0" borderId="0"/>
    <xf numFmtId="241" fontId="124" fillId="0" borderId="0">
      <alignment horizontal="left"/>
    </xf>
    <xf numFmtId="191" fontId="101" fillId="0" borderId="0"/>
    <xf numFmtId="1" fontId="51" fillId="0" borderId="0"/>
    <xf numFmtId="224" fontId="9" fillId="0" borderId="0"/>
    <xf numFmtId="37" fontId="182" fillId="56" borderId="0">
      <protection locked="0"/>
    </xf>
    <xf numFmtId="38" fontId="16" fillId="4" borderId="0"/>
    <xf numFmtId="0" fontId="17" fillId="0" borderId="1">
      <alignment horizontal="left" vertical="center"/>
    </xf>
    <xf numFmtId="0" fontId="12" fillId="0" borderId="27"/>
    <xf numFmtId="1" fontId="19" fillId="0" borderId="0"/>
    <xf numFmtId="10" fontId="16" fillId="7" borderId="4"/>
    <xf numFmtId="0" fontId="134" fillId="7" borderId="0"/>
    <xf numFmtId="10" fontId="135" fillId="3" borderId="0"/>
    <xf numFmtId="1" fontId="9" fillId="0" borderId="0"/>
    <xf numFmtId="225" fontId="183" fillId="0" borderId="0"/>
    <xf numFmtId="0" fontId="79" fillId="0" borderId="0"/>
    <xf numFmtId="0" fontId="79" fillId="0" borderId="0"/>
    <xf numFmtId="0" fontId="9" fillId="0" borderId="0"/>
    <xf numFmtId="0" fontId="86" fillId="0" borderId="0"/>
    <xf numFmtId="207" fontId="19" fillId="0" borderId="5"/>
    <xf numFmtId="0" fontId="83" fillId="0" borderId="0">
      <alignment horizontal="centerContinuous"/>
    </xf>
    <xf numFmtId="0" fontId="84" fillId="0" borderId="0">
      <alignment horizontal="centerContinuous"/>
    </xf>
    <xf numFmtId="246" fontId="9" fillId="0" borderId="0"/>
    <xf numFmtId="247" fontId="9" fillId="3" borderId="25">
      <protection locked="0"/>
    </xf>
    <xf numFmtId="10" fontId="9" fillId="0" borderId="0"/>
    <xf numFmtId="9" fontId="79" fillId="0" borderId="0"/>
    <xf numFmtId="9" fontId="9" fillId="0" borderId="0"/>
    <xf numFmtId="9" fontId="94" fillId="0" borderId="0"/>
    <xf numFmtId="9" fontId="9" fillId="0" borderId="0"/>
    <xf numFmtId="3" fontId="184" fillId="0" borderId="0"/>
    <xf numFmtId="0" fontId="87" fillId="0" borderId="0">
      <alignment horizontal="left"/>
    </xf>
    <xf numFmtId="0" fontId="90" fillId="0" borderId="42" applyNumberFormat="0" applyFill="0" applyAlignment="0">
      <alignment wrapText="1"/>
      <protection locked="0"/>
    </xf>
    <xf numFmtId="0" fontId="179" fillId="0" borderId="42" applyNumberFormat="0" applyFill="0" applyBorder="0" applyAlignment="0">
      <protection locked="0"/>
    </xf>
    <xf numFmtId="229" fontId="8" fillId="0" borderId="28"/>
    <xf numFmtId="0" fontId="8" fillId="0" borderId="0">
      <alignment horizontal="right"/>
    </xf>
    <xf numFmtId="0" fontId="147" fillId="7" borderId="0"/>
    <xf numFmtId="0" fontId="8" fillId="0" borderId="0"/>
    <xf numFmtId="229" fontId="8" fillId="0" borderId="12"/>
    <xf numFmtId="0" fontId="9" fillId="4" borderId="0"/>
    <xf numFmtId="0" fontId="148" fillId="4" borderId="0">
      <alignment horizontal="left" indent="2"/>
    </xf>
    <xf numFmtId="0" fontId="149" fillId="0" borderId="0">
      <alignment horizontal="left" indent="2"/>
    </xf>
    <xf numFmtId="229" fontId="8" fillId="0" borderId="0"/>
    <xf numFmtId="0" fontId="9" fillId="20" borderId="0"/>
    <xf numFmtId="229" fontId="100" fillId="0" borderId="0"/>
    <xf numFmtId="0" fontId="9" fillId="55" borderId="0"/>
    <xf numFmtId="0" fontId="153" fillId="0" borderId="0">
      <alignment horizontal="left" indent="6"/>
    </xf>
    <xf numFmtId="229" fontId="9" fillId="0" borderId="0"/>
    <xf numFmtId="0" fontId="9" fillId="55" borderId="0"/>
    <xf numFmtId="248" fontId="99" fillId="0" borderId="0">
      <alignment horizontal="left" indent="7"/>
    </xf>
    <xf numFmtId="229" fontId="115" fillId="0" borderId="0"/>
    <xf numFmtId="0" fontId="9" fillId="55" borderId="0"/>
    <xf numFmtId="0" fontId="115" fillId="0" borderId="0">
      <alignment horizontal="left" indent="8"/>
    </xf>
    <xf numFmtId="0" fontId="9" fillId="55" borderId="0"/>
    <xf numFmtId="0" fontId="154" fillId="0" borderId="0">
      <alignment horizontal="left" indent="9"/>
    </xf>
    <xf numFmtId="0" fontId="115" fillId="0" borderId="0">
      <alignment horizontal="left" indent="9"/>
    </xf>
    <xf numFmtId="0" fontId="186" fillId="0" borderId="0"/>
    <xf numFmtId="189" fontId="92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11" fillId="0" borderId="0"/>
    <xf numFmtId="256" fontId="9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88" fillId="0" borderId="0"/>
    <xf numFmtId="0" fontId="97" fillId="0" borderId="0" applyNumberFormat="0" applyFill="0" applyBorder="0" applyAlignment="0" applyProtection="0">
      <alignment vertical="top"/>
      <protection locked="0"/>
    </xf>
    <xf numFmtId="189" fontId="86" fillId="0" borderId="0" applyFont="0" applyFill="0" applyBorder="0" applyAlignment="0" applyProtection="0"/>
    <xf numFmtId="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1" fillId="0" borderId="0"/>
    <xf numFmtId="189" fontId="11" fillId="0" borderId="0" applyFont="0" applyFill="0" applyBorder="0" applyAlignment="0" applyProtection="0"/>
    <xf numFmtId="0" fontId="11" fillId="0" borderId="0"/>
    <xf numFmtId="189" fontId="11" fillId="0" borderId="0" applyFont="0" applyFill="0" applyBorder="0" applyAlignment="0" applyProtection="0"/>
    <xf numFmtId="189" fontId="8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 applyNumberFormat="0" applyFill="0" applyBorder="0" applyAlignment="0" applyProtection="0">
      <alignment horizontal="left" wrapText="1"/>
    </xf>
    <xf numFmtId="0" fontId="32" fillId="0" borderId="0">
      <alignment vertical="top"/>
    </xf>
    <xf numFmtId="0" fontId="10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>
      <alignment vertical="top"/>
    </xf>
    <xf numFmtId="0" fontId="3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9" fontId="47" fillId="0" borderId="0"/>
    <xf numFmtId="0" fontId="94" fillId="82" borderId="0" applyNumberFormat="0" applyBorder="0" applyAlignment="0" applyProtection="0"/>
    <xf numFmtId="0" fontId="94" fillId="82" borderId="0" applyNumberFormat="0" applyBorder="0" applyAlignment="0" applyProtection="0"/>
    <xf numFmtId="0" fontId="188" fillId="83" borderId="0" applyNumberFormat="0" applyBorder="0" applyAlignment="0" applyProtection="0"/>
    <xf numFmtId="0" fontId="94" fillId="84" borderId="0" applyNumberFormat="0" applyBorder="0" applyAlignment="0" applyProtection="0"/>
    <xf numFmtId="0" fontId="94" fillId="85" borderId="0" applyNumberFormat="0" applyBorder="0" applyAlignment="0" applyProtection="0"/>
    <xf numFmtId="0" fontId="188" fillId="86" borderId="0" applyNumberFormat="0" applyBorder="0" applyAlignment="0" applyProtection="0"/>
    <xf numFmtId="0" fontId="94" fillId="84" borderId="0" applyNumberFormat="0" applyBorder="0" applyAlignment="0" applyProtection="0"/>
    <xf numFmtId="0" fontId="94" fillId="87" borderId="0" applyNumberFormat="0" applyBorder="0" applyAlignment="0" applyProtection="0"/>
    <xf numFmtId="0" fontId="188" fillId="85" borderId="0" applyNumberFormat="0" applyBorder="0" applyAlignment="0" applyProtection="0"/>
    <xf numFmtId="0" fontId="94" fillId="82" borderId="0" applyNumberFormat="0" applyBorder="0" applyAlignment="0" applyProtection="0"/>
    <xf numFmtId="0" fontId="94" fillId="85" borderId="0" applyNumberFormat="0" applyBorder="0" applyAlignment="0" applyProtection="0"/>
    <xf numFmtId="0" fontId="188" fillId="85" borderId="0" applyNumberFormat="0" applyBorder="0" applyAlignment="0" applyProtection="0"/>
    <xf numFmtId="0" fontId="94" fillId="88" borderId="0" applyNumberFormat="0" applyBorder="0" applyAlignment="0" applyProtection="0"/>
    <xf numFmtId="0" fontId="94" fillId="82" borderId="0" applyNumberFormat="0" applyBorder="0" applyAlignment="0" applyProtection="0"/>
    <xf numFmtId="0" fontId="188" fillId="83" borderId="0" applyNumberFormat="0" applyBorder="0" applyAlignment="0" applyProtection="0"/>
    <xf numFmtId="0" fontId="94" fillId="84" borderId="0" applyNumberFormat="0" applyBorder="0" applyAlignment="0" applyProtection="0"/>
    <xf numFmtId="0" fontId="94" fillId="89" borderId="0" applyNumberFormat="0" applyBorder="0" applyAlignment="0" applyProtection="0"/>
    <xf numFmtId="0" fontId="188" fillId="89" borderId="0" applyNumberFormat="0" applyBorder="0" applyAlignment="0" applyProtection="0"/>
    <xf numFmtId="37" fontId="180" fillId="55" borderId="40" applyBorder="0" applyProtection="0">
      <alignment vertical="center"/>
    </xf>
    <xf numFmtId="0" fontId="125" fillId="0" borderId="0">
      <alignment horizontal="center" wrapText="1"/>
      <protection locked="0"/>
    </xf>
    <xf numFmtId="0" fontId="9" fillId="0" borderId="0"/>
    <xf numFmtId="0" fontId="82" fillId="90" borderId="0" applyNumberFormat="0" applyBorder="0" applyAlignment="0"/>
    <xf numFmtId="0" fontId="189" fillId="91" borderId="0" applyBorder="0">
      <alignment horizontal="left" vertical="center" indent="1"/>
    </xf>
    <xf numFmtId="257" fontId="9" fillId="0" borderId="0" applyFill="0" applyBorder="0" applyAlignment="0"/>
    <xf numFmtId="189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90" fillId="0" borderId="0" applyFont="0" applyFill="0" applyBorder="0" applyAlignment="0" applyProtection="0"/>
    <xf numFmtId="40" fontId="123" fillId="0" borderId="0" applyFont="0" applyFill="0" applyBorder="0" applyAlignment="0" applyProtection="0"/>
    <xf numFmtId="189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28" fontId="47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47" fillId="0" borderId="0"/>
    <xf numFmtId="0" fontId="191" fillId="0" borderId="0" applyNumberFormat="0" applyAlignment="0">
      <alignment horizontal="left"/>
    </xf>
    <xf numFmtId="0" fontId="12" fillId="0" borderId="0" applyNumberFormat="0" applyAlignment="0"/>
    <xf numFmtId="0" fontId="47" fillId="0" borderId="0"/>
    <xf numFmtId="0" fontId="9" fillId="0" borderId="0"/>
    <xf numFmtId="0" fontId="14" fillId="0" borderId="0"/>
    <xf numFmtId="0" fontId="14" fillId="0" borderId="43"/>
    <xf numFmtId="228" fontId="47" fillId="0" borderId="0"/>
    <xf numFmtId="0" fontId="106" fillId="0" borderId="0" applyNumberFormat="0" applyFill="0" applyBorder="0" applyAlignment="0" applyProtection="0"/>
    <xf numFmtId="0" fontId="192" fillId="92" borderId="0" applyNumberFormat="0" applyBorder="0" applyAlignment="0" applyProtection="0"/>
    <xf numFmtId="0" fontId="192" fillId="93" borderId="0" applyNumberFormat="0" applyBorder="0" applyAlignment="0" applyProtection="0"/>
    <xf numFmtId="0" fontId="192" fillId="94" borderId="0" applyNumberFormat="0" applyBorder="0" applyAlignment="0" applyProtection="0"/>
    <xf numFmtId="0" fontId="193" fillId="0" borderId="0" applyNumberFormat="0" applyAlignment="0">
      <alignment horizontal="left"/>
    </xf>
    <xf numFmtId="223" fontId="9" fillId="0" borderId="0" applyFont="0" applyFill="0" applyBorder="0" applyAlignment="0" applyProtection="0"/>
    <xf numFmtId="38" fontId="16" fillId="4" borderId="0" applyNumberFormat="0" applyBorder="0" applyAlignment="0" applyProtection="0"/>
    <xf numFmtId="37" fontId="9" fillId="90" borderId="23" applyBorder="0">
      <alignment horizontal="left" vertical="center" indent="1"/>
    </xf>
    <xf numFmtId="37" fontId="9" fillId="4" borderId="1" applyFill="0">
      <alignment vertical="center"/>
    </xf>
    <xf numFmtId="37" fontId="9" fillId="90" borderId="23" applyBorder="0">
      <alignment horizontal="left" vertical="center" indent="1"/>
    </xf>
    <xf numFmtId="0" fontId="9" fillId="22" borderId="3" applyNumberFormat="0">
      <alignment horizontal="left" vertical="top" indent="1"/>
    </xf>
    <xf numFmtId="0" fontId="9" fillId="55" borderId="0" applyBorder="0">
      <alignment horizontal="left" vertical="center" indent="1"/>
    </xf>
    <xf numFmtId="0" fontId="9" fillId="0" borderId="3" applyNumberFormat="0" applyFill="0">
      <alignment horizontal="centerContinuous" vertical="top"/>
    </xf>
    <xf numFmtId="0" fontId="9" fillId="55" borderId="44" applyNumberFormat="0" applyBorder="0">
      <alignment horizontal="left" vertical="center" indent="1"/>
    </xf>
    <xf numFmtId="259" fontId="14" fillId="95" borderId="0"/>
    <xf numFmtId="0" fontId="9" fillId="96" borderId="43"/>
    <xf numFmtId="259" fontId="194" fillId="97" borderId="0"/>
    <xf numFmtId="260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0" fontId="9" fillId="4" borderId="0">
      <alignment horizontal="left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180" fillId="55" borderId="2" applyBorder="0">
      <alignment horizontal="left" vertical="center" indent="2"/>
    </xf>
    <xf numFmtId="0" fontId="32" fillId="0" borderId="0"/>
    <xf numFmtId="0" fontId="14" fillId="0" borderId="0"/>
    <xf numFmtId="0" fontId="47" fillId="0" borderId="0"/>
    <xf numFmtId="0" fontId="187" fillId="0" borderId="0"/>
    <xf numFmtId="0" fontId="190" fillId="0" borderId="0"/>
    <xf numFmtId="40" fontId="195" fillId="0" borderId="0" applyFont="0" applyFill="0" applyBorder="0" applyAlignment="0" applyProtection="0"/>
    <xf numFmtId="38" fontId="195" fillId="0" borderId="0" applyFont="0" applyFill="0" applyBorder="0" applyAlignment="0" applyProtection="0"/>
    <xf numFmtId="14" fontId="125" fillId="0" borderId="0">
      <alignment horizontal="center" wrapText="1"/>
      <protection locked="0"/>
    </xf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64" fontId="196" fillId="0" borderId="0"/>
    <xf numFmtId="0" fontId="9" fillId="91" borderId="0">
      <alignment horizontal="left" indent="1"/>
    </xf>
    <xf numFmtId="0" fontId="26" fillId="0" borderId="0" applyNumberFormat="0" applyFont="0" applyFill="0" applyBorder="0" applyAlignment="0" applyProtection="0">
      <alignment horizontal="left"/>
    </xf>
    <xf numFmtId="0" fontId="27" fillId="0" borderId="3">
      <alignment horizontal="center"/>
    </xf>
    <xf numFmtId="1" fontId="9" fillId="0" borderId="25" applyNumberFormat="0" applyFill="0" applyAlignment="0" applyProtection="0">
      <alignment horizontal="center" vertical="center"/>
    </xf>
    <xf numFmtId="0" fontId="9" fillId="0" borderId="0"/>
    <xf numFmtId="0" fontId="14" fillId="0" borderId="0"/>
    <xf numFmtId="265" fontId="197" fillId="0" borderId="0" applyNumberFormat="0" applyFill="0" applyBorder="0" applyAlignment="0" applyProtection="0">
      <alignment horizontal="left"/>
    </xf>
    <xf numFmtId="0" fontId="198" fillId="23" borderId="0">
      <alignment horizontal="center" vertical="top"/>
    </xf>
    <xf numFmtId="0" fontId="199" fillId="23" borderId="0">
      <alignment horizontal="left" vertical="top"/>
    </xf>
    <xf numFmtId="0" fontId="32" fillId="23" borderId="0">
      <alignment horizontal="left" vertical="top"/>
    </xf>
    <xf numFmtId="0" fontId="32" fillId="23" borderId="0">
      <alignment horizontal="left" vertical="top"/>
    </xf>
    <xf numFmtId="0" fontId="200" fillId="23" borderId="0">
      <alignment horizontal="left" vertical="top"/>
    </xf>
    <xf numFmtId="0" fontId="200" fillId="23" borderId="0">
      <alignment horizontal="right" vertical="center"/>
    </xf>
    <xf numFmtId="0" fontId="200" fillId="23" borderId="0">
      <alignment horizontal="right" vertical="center"/>
    </xf>
    <xf numFmtId="0" fontId="201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0" fontId="202" fillId="0" borderId="0" applyBorder="0">
      <alignment horizontal="right"/>
    </xf>
    <xf numFmtId="0" fontId="9" fillId="0" borderId="43"/>
    <xf numFmtId="0" fontId="14" fillId="0" borderId="43"/>
    <xf numFmtId="0" fontId="9" fillId="91" borderId="0" applyBorder="0">
      <alignment horizontal="left" vertical="center" indent="1"/>
    </xf>
    <xf numFmtId="0" fontId="9" fillId="97" borderId="0"/>
    <xf numFmtId="0" fontId="9" fillId="97" borderId="0"/>
    <xf numFmtId="0" fontId="9" fillId="0" borderId="45"/>
    <xf numFmtId="0" fontId="9" fillId="0" borderId="45"/>
    <xf numFmtId="0" fontId="9" fillId="0" borderId="43"/>
    <xf numFmtId="0" fontId="9" fillId="0" borderId="43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9" fillId="0" borderId="0"/>
    <xf numFmtId="189" fontId="9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85" fillId="0" borderId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 applyFont="0" applyFill="0" applyBorder="0" applyAlignment="0" applyProtection="0"/>
    <xf numFmtId="189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88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6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37" fontId="180" fillId="55" borderId="40" applyBorder="0" applyProtection="0">
      <alignment vertical="center"/>
    </xf>
    <xf numFmtId="37" fontId="180" fillId="55" borderId="2" applyBorder="0">
      <alignment horizontal="left" vertical="center" indent="2"/>
    </xf>
    <xf numFmtId="1" fontId="9" fillId="0" borderId="41" applyNumberFormat="0" applyFill="0" applyAlignment="0" applyProtection="0">
      <alignment horizontal="center" vertical="center"/>
    </xf>
    <xf numFmtId="189" fontId="86" fillId="0" borderId="0" applyFont="0" applyFill="0" applyBorder="0" applyAlignment="0" applyProtection="0"/>
    <xf numFmtId="37" fontId="180" fillId="55" borderId="40" applyBorder="0" applyProtection="0">
      <alignment vertical="center"/>
    </xf>
    <xf numFmtId="10" fontId="16" fillId="7" borderId="4" applyNumberFormat="0" applyBorder="0" applyAlignment="0" applyProtection="0"/>
    <xf numFmtId="37" fontId="180" fillId="55" borderId="2" applyBorder="0">
      <alignment horizontal="left" vertical="center" indent="2"/>
    </xf>
    <xf numFmtId="189" fontId="86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89" fontId="9" fillId="0" borderId="0"/>
    <xf numFmtId="0" fontId="18" fillId="0" borderId="0">
      <alignment vertical="top"/>
      <protection locked="0"/>
    </xf>
    <xf numFmtId="189" fontId="32" fillId="0" borderId="0"/>
    <xf numFmtId="0" fontId="86" fillId="0" borderId="0"/>
    <xf numFmtId="232" fontId="17" fillId="0" borderId="12"/>
    <xf numFmtId="207" fontId="19" fillId="0" borderId="5"/>
    <xf numFmtId="247" fontId="9" fillId="3" borderId="41">
      <protection locked="0"/>
    </xf>
    <xf numFmtId="229" fontId="8" fillId="0" borderId="12"/>
    <xf numFmtId="37" fontId="180" fillId="55" borderId="40" applyBorder="0" applyProtection="0">
      <alignment vertical="center"/>
    </xf>
    <xf numFmtId="10" fontId="16" fillId="7" borderId="4" applyNumberFormat="0" applyBorder="0" applyAlignment="0" applyProtection="0"/>
    <xf numFmtId="37" fontId="180" fillId="55" borderId="2" applyBorder="0">
      <alignment horizontal="left" vertical="center" indent="2"/>
    </xf>
    <xf numFmtId="189" fontId="86" fillId="0" borderId="0" applyFont="0" applyFill="0" applyBorder="0" applyAlignment="0" applyProtection="0"/>
    <xf numFmtId="189" fontId="9" fillId="0" borderId="0"/>
    <xf numFmtId="0" fontId="9" fillId="96" borderId="43"/>
    <xf numFmtId="0" fontId="14" fillId="0" borderId="43"/>
    <xf numFmtId="0" fontId="9" fillId="0" borderId="43"/>
    <xf numFmtId="0" fontId="9" fillId="0" borderId="43"/>
    <xf numFmtId="0" fontId="14" fillId="0" borderId="43"/>
    <xf numFmtId="0" fontId="9" fillId="0" borderId="43"/>
    <xf numFmtId="0" fontId="14" fillId="0" borderId="43"/>
    <xf numFmtId="0" fontId="9" fillId="96" borderId="43"/>
    <xf numFmtId="207" fontId="19" fillId="0" borderId="5"/>
    <xf numFmtId="232" fontId="17" fillId="0" borderId="12"/>
    <xf numFmtId="0" fontId="9" fillId="0" borderId="43"/>
    <xf numFmtId="0" fontId="14" fillId="0" borderId="43"/>
    <xf numFmtId="0" fontId="9" fillId="0" borderId="43"/>
    <xf numFmtId="0" fontId="9" fillId="0" borderId="43"/>
    <xf numFmtId="229" fontId="8" fillId="0" borderId="12"/>
    <xf numFmtId="37" fontId="180" fillId="55" borderId="40" applyBorder="0" applyProtection="0">
      <alignment vertical="center"/>
    </xf>
    <xf numFmtId="10" fontId="16" fillId="7" borderId="4" applyNumberFormat="0" applyBorder="0" applyAlignment="0" applyProtection="0"/>
    <xf numFmtId="37" fontId="180" fillId="55" borderId="2" applyBorder="0">
      <alignment horizontal="left" vertical="center" indent="2"/>
    </xf>
    <xf numFmtId="232" fontId="17" fillId="0" borderId="12"/>
    <xf numFmtId="207" fontId="19" fillId="0" borderId="5"/>
    <xf numFmtId="229" fontId="8" fillId="0" borderId="12"/>
    <xf numFmtId="37" fontId="180" fillId="55" borderId="40" applyBorder="0" applyProtection="0">
      <alignment vertical="center"/>
    </xf>
    <xf numFmtId="10" fontId="16" fillId="7" borderId="4" applyNumberFormat="0" applyBorder="0" applyAlignment="0" applyProtection="0"/>
    <xf numFmtId="189" fontId="92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11" fillId="0" borderId="0"/>
    <xf numFmtId="189" fontId="32" fillId="0" borderId="0"/>
    <xf numFmtId="189" fontId="9" fillId="0" borderId="0"/>
    <xf numFmtId="189" fontId="32" fillId="0" borderId="0"/>
    <xf numFmtId="189" fontId="9" fillId="0" borderId="0"/>
    <xf numFmtId="189" fontId="32" fillId="0" borderId="0"/>
    <xf numFmtId="3" fontId="120" fillId="0" borderId="0"/>
    <xf numFmtId="0" fontId="17" fillId="0" borderId="2">
      <alignment horizontal="left" vertical="center"/>
    </xf>
    <xf numFmtId="10" fontId="16" fillId="7" borderId="4"/>
    <xf numFmtId="247" fontId="9" fillId="3" borderId="41">
      <protection locked="0"/>
    </xf>
    <xf numFmtId="37" fontId="9" fillId="90" borderId="42" applyBorder="0">
      <alignment horizontal="left" vertical="center" indent="1"/>
    </xf>
    <xf numFmtId="10" fontId="16" fillId="7" borderId="4" applyNumberFormat="0" applyBorder="0" applyAlignment="0" applyProtection="0"/>
    <xf numFmtId="1" fontId="9" fillId="0" borderId="41" applyNumberFormat="0" applyFill="0" applyAlignment="0" applyProtection="0">
      <alignment horizontal="center" vertical="center"/>
    </xf>
    <xf numFmtId="0" fontId="12" fillId="0" borderId="27"/>
    <xf numFmtId="0" fontId="9" fillId="96" borderId="43"/>
    <xf numFmtId="0" fontId="14" fillId="0" borderId="43"/>
    <xf numFmtId="0" fontId="17" fillId="0" borderId="2">
      <alignment horizontal="left" vertical="center"/>
    </xf>
    <xf numFmtId="0" fontId="9" fillId="0" borderId="43"/>
    <xf numFmtId="0" fontId="9" fillId="0" borderId="43"/>
    <xf numFmtId="0" fontId="14" fillId="0" borderId="43"/>
    <xf numFmtId="0" fontId="9" fillId="0" borderId="43"/>
    <xf numFmtId="37" fontId="180" fillId="55" borderId="40" applyBorder="0" applyProtection="0">
      <alignment vertical="center"/>
    </xf>
    <xf numFmtId="10" fontId="16" fillId="7" borderId="4" applyNumberFormat="0" applyBorder="0" applyAlignment="0" applyProtection="0"/>
    <xf numFmtId="0" fontId="4" fillId="0" borderId="0"/>
    <xf numFmtId="245" fontId="138" fillId="0" borderId="24" applyBorder="0">
      <alignment horizontal="center" vertical="center" wrapText="1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/>
    <xf numFmtId="189" fontId="4" fillId="0" borderId="0" applyFont="0" applyFill="0" applyBorder="0" applyAlignment="0" applyProtection="0"/>
    <xf numFmtId="239" fontId="123" fillId="0" borderId="12" applyFill="0" applyProtection="0"/>
    <xf numFmtId="9" fontId="4" fillId="0" borderId="0" applyFont="0" applyFill="0" applyBorder="0" applyAlignment="0" applyProtection="0"/>
    <xf numFmtId="244" fontId="123" fillId="0" borderId="12" applyFill="0" applyProtection="0"/>
    <xf numFmtId="239" fontId="123" fillId="0" borderId="12" applyFill="0" applyProtection="0"/>
    <xf numFmtId="229" fontId="8" fillId="0" borderId="12" applyFill="0"/>
    <xf numFmtId="232" fontId="17" fillId="0" borderId="12" applyFill="0"/>
    <xf numFmtId="239" fontId="123" fillId="0" borderId="12" applyFill="0" applyProtection="0"/>
    <xf numFmtId="244" fontId="123" fillId="0" borderId="12" applyFill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189" fontId="79" fillId="0" borderId="0" applyFont="0" applyFill="0" applyBorder="0" applyAlignment="0" applyProtection="0"/>
    <xf numFmtId="0" fontId="79" fillId="0" borderId="0"/>
    <xf numFmtId="9" fontId="79" fillId="0" borderId="0" applyFont="0" applyFill="0" applyBorder="0" applyAlignment="0" applyProtection="0"/>
    <xf numFmtId="189" fontId="16" fillId="0" borderId="0" applyFont="0" applyFill="0" applyBorder="0" applyAlignment="0" applyProtection="0"/>
    <xf numFmtId="232" fontId="17" fillId="0" borderId="12" applyFill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39" fontId="123" fillId="0" borderId="12" applyFill="0" applyProtection="0"/>
    <xf numFmtId="244" fontId="123" fillId="0" borderId="12" applyFill="0" applyProtection="0"/>
    <xf numFmtId="194" fontId="4" fillId="0" borderId="0" applyFont="0" applyFill="0" applyBorder="0" applyAlignment="0" applyProtection="0"/>
    <xf numFmtId="0" fontId="95" fillId="0" borderId="42" applyNumberFormat="0" applyFill="0" applyAlignment="0">
      <alignment wrapText="1"/>
      <protection locked="0"/>
    </xf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232" fontId="17" fillId="0" borderId="12" applyFill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232" fontId="17" fillId="0" borderId="12" applyFill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18" fillId="75" borderId="29" applyNumberFormat="0" applyAlignment="0" applyProtection="0"/>
    <xf numFmtId="0" fontId="129" fillId="7" borderId="39">
      <alignment horizontal="center" vertical="center" wrapText="1"/>
    </xf>
    <xf numFmtId="232" fontId="17" fillId="0" borderId="12" applyFill="0"/>
    <xf numFmtId="207" fontId="19" fillId="0" borderId="5" applyFont="0" applyFill="0" applyBorder="0" applyAlignment="0" applyProtection="0"/>
    <xf numFmtId="232" fontId="17" fillId="0" borderId="12" applyFill="0"/>
    <xf numFmtId="232" fontId="17" fillId="0" borderId="12" applyFill="0"/>
    <xf numFmtId="229" fontId="8" fillId="0" borderId="12" applyFill="0"/>
    <xf numFmtId="0" fontId="133" fillId="62" borderId="29" applyNumberFormat="0" applyAlignment="0" applyProtection="0"/>
    <xf numFmtId="0" fontId="9" fillId="78" borderId="35" applyNumberFormat="0" applyFont="0" applyAlignment="0" applyProtection="0"/>
    <xf numFmtId="4" fontId="142" fillId="7" borderId="36">
      <protection locked="0"/>
    </xf>
    <xf numFmtId="0" fontId="143" fillId="75" borderId="37" applyNumberFormat="0" applyAlignment="0" applyProtection="0"/>
    <xf numFmtId="0" fontId="156" fillId="0" borderId="38" applyNumberFormat="0" applyFill="0" applyAlignment="0" applyProtection="0"/>
    <xf numFmtId="189" fontId="4" fillId="0" borderId="0" applyFont="0" applyFill="0" applyBorder="0" applyAlignment="0" applyProtection="0"/>
    <xf numFmtId="0" fontId="4" fillId="0" borderId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4" fillId="0" borderId="0"/>
    <xf numFmtId="244" fontId="123" fillId="0" borderId="12" applyFill="0" applyProtection="0"/>
    <xf numFmtId="0" fontId="133" fillId="62" borderId="29" applyNumberFormat="0" applyAlignment="0" applyProtection="0"/>
    <xf numFmtId="0" fontId="143" fillId="75" borderId="37" applyNumberFormat="0" applyAlignment="0" applyProtection="0"/>
    <xf numFmtId="0" fontId="118" fillId="75" borderId="29" applyNumberFormat="0" applyAlignment="0" applyProtection="0"/>
    <xf numFmtId="0" fontId="172" fillId="62" borderId="29" applyNumberFormat="0" applyAlignment="0" applyProtection="0"/>
    <xf numFmtId="0" fontId="167" fillId="75" borderId="29" applyNumberFormat="0" applyAlignment="0" applyProtection="0"/>
    <xf numFmtId="0" fontId="166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18" fillId="75" borderId="29" applyNumberFormat="0" applyAlignment="0" applyProtection="0"/>
    <xf numFmtId="0" fontId="9" fillId="78" borderId="35" applyNumberFormat="0" applyFont="0" applyAlignment="0" applyProtection="0"/>
    <xf numFmtId="244" fontId="123" fillId="0" borderId="12" applyFill="0" applyProtection="0"/>
    <xf numFmtId="0" fontId="143" fillId="75" borderId="37" applyNumberFormat="0" applyAlignment="0" applyProtection="0"/>
    <xf numFmtId="0" fontId="9" fillId="78" borderId="35" applyNumberFormat="0" applyFont="0" applyAlignment="0" applyProtection="0"/>
    <xf numFmtId="244" fontId="123" fillId="0" borderId="12" applyFill="0" applyProtection="0"/>
    <xf numFmtId="0" fontId="133" fillId="62" borderId="29" applyNumberFormat="0" applyAlignment="0" applyProtection="0"/>
    <xf numFmtId="0" fontId="9" fillId="78" borderId="35" applyNumberFormat="0" applyFont="0" applyAlignment="0" applyProtection="0"/>
    <xf numFmtId="0" fontId="9" fillId="78" borderId="35" applyNumberFormat="0" applyFont="0" applyAlignment="0" applyProtection="0"/>
    <xf numFmtId="0" fontId="118" fillId="75" borderId="29" applyNumberFormat="0" applyAlignment="0" applyProtection="0"/>
    <xf numFmtId="0" fontId="143" fillId="75" borderId="37" applyNumberFormat="0" applyAlignment="0" applyProtection="0"/>
    <xf numFmtId="0" fontId="118" fillId="75" borderId="29" applyNumberFormat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33" fillId="62" borderId="29" applyNumberFormat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33" fillId="62" borderId="29" applyNumberFormat="0" applyAlignment="0" applyProtection="0"/>
    <xf numFmtId="239" fontId="123" fillId="0" borderId="12" applyFill="0" applyProtection="0"/>
    <xf numFmtId="0" fontId="174" fillId="0" borderId="38" applyNumberFormat="0" applyFill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9" fillId="78" borderId="35" applyNumberFormat="0" applyFont="0" applyAlignment="0" applyProtection="0"/>
    <xf numFmtId="244" fontId="123" fillId="0" borderId="12" applyFill="0" applyProtection="0"/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245" fontId="138" fillId="0" borderId="24" applyBorder="0">
      <alignment horizontal="center" vertical="center" wrapText="1"/>
    </xf>
    <xf numFmtId="207" fontId="19" fillId="0" borderId="5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44" fontId="123" fillId="0" borderId="12" applyFill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32" fontId="17" fillId="0" borderId="12" applyFill="0"/>
    <xf numFmtId="229" fontId="8" fillId="0" borderId="12" applyFill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29" fontId="8" fillId="0" borderId="12" applyFill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8" fillId="75" borderId="29" applyNumberForma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245" fontId="138" fillId="0" borderId="24" applyBorder="0">
      <alignment horizontal="center" vertical="center" wrapText="1"/>
    </xf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143" fillId="75" borderId="37" applyNumberFormat="0" applyAlignment="0" applyProtection="0"/>
    <xf numFmtId="0" fontId="129" fillId="7" borderId="39">
      <alignment horizontal="center" vertical="center" wrapText="1"/>
    </xf>
    <xf numFmtId="0" fontId="118" fillId="75" borderId="29" applyNumberFormat="0" applyAlignment="0" applyProtection="0"/>
    <xf numFmtId="0" fontId="172" fillId="62" borderId="29" applyNumberFormat="0" applyAlignment="0" applyProtection="0"/>
    <xf numFmtId="0" fontId="167" fillId="75" borderId="29" applyNumberFormat="0" applyAlignment="0" applyProtection="0"/>
    <xf numFmtId="0" fontId="166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29" fillId="7" borderId="39">
      <alignment horizontal="center" vertical="center" wrapText="1"/>
    </xf>
    <xf numFmtId="0" fontId="118" fillId="75" borderId="29" applyNumberFormat="0" applyAlignment="0" applyProtection="0"/>
    <xf numFmtId="207" fontId="19" fillId="0" borderId="5" applyFont="0" applyFill="0" applyBorder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245" fontId="138" fillId="0" borderId="24" applyBorder="0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7" fillId="0" borderId="2">
      <alignment horizontal="left" vertical="center"/>
    </xf>
    <xf numFmtId="0" fontId="9" fillId="78" borderId="35" applyNumberFormat="0" applyFont="0" applyAlignment="0" applyProtection="0"/>
    <xf numFmtId="0" fontId="9" fillId="78" borderId="35" applyNumberFormat="0" applyFont="0" applyAlignment="0" applyProtection="0"/>
    <xf numFmtId="0" fontId="118" fillId="75" borderId="29" applyNumberFormat="0" applyAlignment="0" applyProtection="0"/>
    <xf numFmtId="0" fontId="143" fillId="75" borderId="37" applyNumberFormat="0" applyAlignment="0" applyProtection="0"/>
    <xf numFmtId="0" fontId="118" fillId="75" borderId="29" applyNumberFormat="0" applyAlignment="0" applyProtection="0"/>
    <xf numFmtId="0" fontId="156" fillId="0" borderId="38" applyNumberFormat="0" applyFill="0" applyAlignment="0" applyProtection="0"/>
    <xf numFmtId="0" fontId="129" fillId="7" borderId="39">
      <alignment horizontal="center" vertical="center" wrapText="1"/>
    </xf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74" fillId="0" borderId="38" applyNumberFormat="0" applyFill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7" fillId="0" borderId="2">
      <alignment horizontal="left" vertical="center"/>
    </xf>
    <xf numFmtId="239" fontId="123" fillId="0" borderId="12" applyFill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07" fontId="19" fillId="0" borderId="5" applyFont="0" applyFill="0" applyBorder="0" applyAlignment="0" applyProtection="0"/>
    <xf numFmtId="189" fontId="4" fillId="0" borderId="0" applyFont="0" applyFill="0" applyBorder="0" applyAlignment="0" applyProtection="0"/>
    <xf numFmtId="207" fontId="19" fillId="0" borderId="5" applyFont="0" applyFill="0" applyBorder="0" applyAlignment="0" applyProtection="0"/>
    <xf numFmtId="244" fontId="123" fillId="0" borderId="12" applyFill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44" fontId="123" fillId="0" borderId="12" applyFill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8" fillId="75" borderId="29" applyNumberForma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9" fillId="78" borderId="35" applyNumberFormat="0" applyFont="0" applyAlignment="0" applyProtection="0"/>
    <xf numFmtId="4" fontId="142" fillId="7" borderId="36">
      <protection locked="0"/>
    </xf>
    <xf numFmtId="0" fontId="143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143" fillId="75" borderId="37" applyNumberFormat="0" applyAlignment="0" applyProtection="0"/>
    <xf numFmtId="0" fontId="129" fillId="7" borderId="39">
      <alignment horizontal="center" vertical="center" wrapText="1"/>
    </xf>
    <xf numFmtId="0" fontId="118" fillId="75" borderId="29" applyNumberFormat="0" applyAlignment="0" applyProtection="0"/>
    <xf numFmtId="0" fontId="172" fillId="62" borderId="29" applyNumberFormat="0" applyAlignment="0" applyProtection="0"/>
    <xf numFmtId="0" fontId="167" fillId="75" borderId="29" applyNumberFormat="0" applyAlignment="0" applyProtection="0"/>
    <xf numFmtId="0" fontId="166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29" fillId="7" borderId="39">
      <alignment horizontal="center" vertical="center" wrapText="1"/>
    </xf>
    <xf numFmtId="0" fontId="118" fillId="75" borderId="29" applyNumberFormat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9" fillId="78" borderId="35" applyNumberFormat="0" applyFont="0" applyAlignment="0" applyProtection="0"/>
    <xf numFmtId="0" fontId="9" fillId="78" borderId="35" applyNumberFormat="0" applyFont="0" applyAlignment="0" applyProtection="0"/>
    <xf numFmtId="0" fontId="118" fillId="75" borderId="29" applyNumberFormat="0" applyAlignment="0" applyProtection="0"/>
    <xf numFmtId="0" fontId="143" fillId="75" borderId="37" applyNumberFormat="0" applyAlignment="0" applyProtection="0"/>
    <xf numFmtId="0" fontId="118" fillId="75" borderId="29" applyNumberFormat="0" applyAlignment="0" applyProtection="0"/>
    <xf numFmtId="0" fontId="156" fillId="0" borderId="38" applyNumberFormat="0" applyFill="0" applyAlignment="0" applyProtection="0"/>
    <xf numFmtId="0" fontId="129" fillId="7" borderId="39">
      <alignment horizontal="center" vertical="center" wrapText="1"/>
    </xf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74" fillId="0" borderId="38" applyNumberFormat="0" applyFill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229" fontId="8" fillId="0" borderId="12" applyFill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39" fontId="123" fillId="0" borderId="12" applyFill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29" fontId="8" fillId="0" borderId="12" applyFill="0"/>
    <xf numFmtId="0" fontId="95" fillId="0" borderId="42" applyNumberFormat="0" applyFill="0" applyAlignment="0">
      <alignment wrapText="1"/>
      <protection locked="0"/>
    </xf>
    <xf numFmtId="0" fontId="95" fillId="0" borderId="42" applyNumberFormat="0" applyFill="0" applyAlignment="0">
      <protection locked="0"/>
    </xf>
    <xf numFmtId="0" fontId="90" fillId="0" borderId="42" applyNumberFormat="0" applyFill="0" applyAlignment="0">
      <protection locked="0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44" fontId="123" fillId="0" borderId="12" applyFill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8" fillId="75" borderId="29" applyNumberForma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143" fillId="75" borderId="37" applyNumberFormat="0" applyAlignment="0" applyProtection="0"/>
    <xf numFmtId="0" fontId="129" fillId="7" borderId="39">
      <alignment horizontal="center" vertical="center" wrapText="1"/>
    </xf>
    <xf numFmtId="0" fontId="118" fillId="75" borderId="29" applyNumberFormat="0" applyAlignment="0" applyProtection="0"/>
    <xf numFmtId="0" fontId="172" fillId="62" borderId="29" applyNumberFormat="0" applyAlignment="0" applyProtection="0"/>
    <xf numFmtId="0" fontId="167" fillId="75" borderId="29" applyNumberFormat="0" applyAlignment="0" applyProtection="0"/>
    <xf numFmtId="0" fontId="166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29" fillId="7" borderId="39">
      <alignment horizontal="center" vertical="center" wrapText="1"/>
    </xf>
    <xf numFmtId="0" fontId="118" fillId="75" borderId="29" applyNumberFormat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9" fillId="78" borderId="35" applyNumberFormat="0" applyFont="0" applyAlignment="0" applyProtection="0"/>
    <xf numFmtId="0" fontId="9" fillId="78" borderId="35" applyNumberFormat="0" applyFont="0" applyAlignment="0" applyProtection="0"/>
    <xf numFmtId="0" fontId="118" fillId="75" borderId="29" applyNumberFormat="0" applyAlignment="0" applyProtection="0"/>
    <xf numFmtId="0" fontId="143" fillId="75" borderId="37" applyNumberFormat="0" applyAlignment="0" applyProtection="0"/>
    <xf numFmtId="0" fontId="118" fillId="75" borderId="29" applyNumberFormat="0" applyAlignment="0" applyProtection="0"/>
    <xf numFmtId="0" fontId="156" fillId="0" borderId="38" applyNumberFormat="0" applyFill="0" applyAlignment="0" applyProtection="0"/>
    <xf numFmtId="0" fontId="129" fillId="7" borderId="39">
      <alignment horizontal="center" vertical="center" wrapText="1"/>
    </xf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74" fillId="0" borderId="38" applyNumberFormat="0" applyFill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239" fontId="123" fillId="0" borderId="12" applyFill="0" applyProtection="0"/>
    <xf numFmtId="10" fontId="16" fillId="7" borderId="4" applyNumberFormat="0" applyBorder="0" applyAlignment="0" applyProtection="0"/>
    <xf numFmtId="189" fontId="4" fillId="0" borderId="0" applyFont="0" applyFill="0" applyBorder="0" applyAlignment="0" applyProtection="0"/>
    <xf numFmtId="239" fontId="123" fillId="0" borderId="12" applyFill="0" applyProtection="0"/>
    <xf numFmtId="239" fontId="123" fillId="0" borderId="12" applyFill="0" applyProtection="0"/>
    <xf numFmtId="239" fontId="123" fillId="0" borderId="12" applyFill="0" applyProtection="0"/>
    <xf numFmtId="232" fontId="17" fillId="0" borderId="12" applyFill="0"/>
    <xf numFmtId="0" fontId="17" fillId="0" borderId="2">
      <alignment horizontal="left" vertical="center"/>
    </xf>
    <xf numFmtId="245" fontId="138" fillId="0" borderId="24" applyBorder="0">
      <alignment horizontal="center" vertical="center" wrapText="1"/>
    </xf>
    <xf numFmtId="0" fontId="179" fillId="0" borderId="42" applyNumberFormat="0" applyFill="0" applyBorder="0" applyAlignment="0">
      <protection locked="0"/>
    </xf>
    <xf numFmtId="0" fontId="90" fillId="0" borderId="42" applyNumberFormat="0" applyFill="0" applyAlignment="0">
      <alignment wrapText="1"/>
      <protection locked="0"/>
    </xf>
    <xf numFmtId="232" fontId="17" fillId="0" borderId="12" applyFill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229" fontId="8" fillId="0" borderId="12" applyFill="0"/>
    <xf numFmtId="229" fontId="8" fillId="0" borderId="12" applyFill="0"/>
    <xf numFmtId="229" fontId="8" fillId="0" borderId="12" applyFill="0"/>
    <xf numFmtId="207" fontId="19" fillId="0" borderId="5"/>
    <xf numFmtId="247" fontId="9" fillId="3" borderId="41">
      <protection locked="0"/>
    </xf>
    <xf numFmtId="245" fontId="138" fillId="0" borderId="24" applyBorder="0">
      <alignment horizontal="center" vertical="center" wrapText="1"/>
    </xf>
    <xf numFmtId="244" fontId="123" fillId="0" borderId="12" applyFill="0" applyProtection="0"/>
    <xf numFmtId="244" fontId="123" fillId="0" borderId="12" applyFill="0" applyProtection="0"/>
    <xf numFmtId="239" fontId="123" fillId="0" borderId="12" applyFill="0" applyProtection="0"/>
    <xf numFmtId="239" fontId="123" fillId="0" borderId="12" applyFill="0" applyProtection="0"/>
    <xf numFmtId="229" fontId="8" fillId="0" borderId="12" applyFill="0"/>
    <xf numFmtId="232" fontId="17" fillId="0" borderId="12" applyFill="0"/>
    <xf numFmtId="232" fontId="17" fillId="0" borderId="12" applyFill="0"/>
    <xf numFmtId="229" fontId="8" fillId="0" borderId="12" applyFill="0"/>
    <xf numFmtId="244" fontId="123" fillId="0" borderId="12" applyFill="0" applyProtection="0"/>
    <xf numFmtId="239" fontId="123" fillId="0" borderId="12" applyFill="0" applyProtection="0"/>
    <xf numFmtId="229" fontId="8" fillId="0" borderId="12" applyFill="0"/>
    <xf numFmtId="244" fontId="123" fillId="0" borderId="12" applyFill="0" applyProtection="0"/>
    <xf numFmtId="239" fontId="123" fillId="0" borderId="12" applyFill="0" applyProtection="0"/>
    <xf numFmtId="232" fontId="17" fillId="0" borderId="12" applyFill="0"/>
    <xf numFmtId="232" fontId="17" fillId="0" borderId="12" applyFill="0"/>
    <xf numFmtId="229" fontId="8" fillId="0" borderId="12" applyFill="0"/>
    <xf numFmtId="232" fontId="17" fillId="0" borderId="12" applyFill="0"/>
    <xf numFmtId="0" fontId="14" fillId="0" borderId="43"/>
    <xf numFmtId="0" fontId="9" fillId="96" borderId="43"/>
    <xf numFmtId="37" fontId="180" fillId="55" borderId="2" applyBorder="0">
      <alignment horizontal="left" vertical="center" indent="2"/>
    </xf>
    <xf numFmtId="207" fontId="19" fillId="0" borderId="5" applyFont="0" applyFill="0" applyBorder="0" applyAlignment="0" applyProtection="0"/>
    <xf numFmtId="0" fontId="9" fillId="0" borderId="43"/>
    <xf numFmtId="0" fontId="14" fillId="0" borderId="43"/>
    <xf numFmtId="0" fontId="9" fillId="0" borderId="43"/>
    <xf numFmtId="0" fontId="9" fillId="0" borderId="43"/>
    <xf numFmtId="9" fontId="4" fillId="0" borderId="0" applyFont="0" applyFill="0" applyBorder="0" applyAlignment="0" applyProtection="0"/>
    <xf numFmtId="0" fontId="129" fillId="7" borderId="39">
      <alignment horizontal="center" vertical="center" wrapText="1"/>
    </xf>
    <xf numFmtId="37" fontId="180" fillId="55" borderId="2" applyBorder="0">
      <alignment horizontal="left" vertical="center" indent="2"/>
    </xf>
    <xf numFmtId="229" fontId="8" fillId="0" borderId="12" applyFill="0"/>
    <xf numFmtId="207" fontId="19" fillId="0" borderId="5"/>
    <xf numFmtId="0" fontId="9" fillId="96" borderId="43"/>
    <xf numFmtId="0" fontId="14" fillId="0" borderId="43"/>
    <xf numFmtId="0" fontId="9" fillId="0" borderId="43"/>
    <xf numFmtId="0" fontId="9" fillId="0" borderId="43"/>
    <xf numFmtId="0" fontId="14" fillId="0" borderId="43"/>
    <xf numFmtId="0" fontId="9" fillId="0" borderId="43"/>
    <xf numFmtId="0" fontId="14" fillId="0" borderId="43"/>
    <xf numFmtId="0" fontId="9" fillId="96" borderId="43"/>
    <xf numFmtId="207" fontId="19" fillId="0" borderId="5"/>
    <xf numFmtId="232" fontId="17" fillId="0" borderId="12"/>
    <xf numFmtId="0" fontId="9" fillId="0" borderId="43"/>
    <xf numFmtId="0" fontId="14" fillId="0" borderId="43"/>
    <xf numFmtId="0" fontId="9" fillId="0" borderId="43"/>
    <xf numFmtId="0" fontId="9" fillId="0" borderId="43"/>
    <xf numFmtId="229" fontId="8" fillId="0" borderId="12"/>
    <xf numFmtId="37" fontId="180" fillId="55" borderId="46" applyBorder="0" applyProtection="0">
      <alignment vertical="center"/>
    </xf>
    <xf numFmtId="10" fontId="16" fillId="7" borderId="4" applyNumberFormat="0" applyBorder="0" applyAlignment="0" applyProtection="0"/>
    <xf numFmtId="37" fontId="180" fillId="55" borderId="2" applyBorder="0">
      <alignment horizontal="left" vertical="center" indent="2"/>
    </xf>
    <xf numFmtId="232" fontId="17" fillId="0" borderId="12"/>
    <xf numFmtId="207" fontId="19" fillId="0" borderId="5"/>
    <xf numFmtId="229" fontId="8" fillId="0" borderId="12"/>
    <xf numFmtId="0" fontId="17" fillId="0" borderId="2">
      <alignment horizontal="left" vertical="center"/>
    </xf>
    <xf numFmtId="10" fontId="16" fillId="7" borderId="4"/>
    <xf numFmtId="10" fontId="16" fillId="7" borderId="4" applyNumberFormat="0" applyBorder="0" applyAlignment="0" applyProtection="0"/>
    <xf numFmtId="0" fontId="9" fillId="96" borderId="43"/>
    <xf numFmtId="0" fontId="14" fillId="0" borderId="43"/>
    <xf numFmtId="0" fontId="17" fillId="0" borderId="2">
      <alignment horizontal="left" vertical="center"/>
    </xf>
    <xf numFmtId="0" fontId="9" fillId="0" borderId="43"/>
    <xf numFmtId="0" fontId="9" fillId="0" borderId="43"/>
    <xf numFmtId="0" fontId="14" fillId="0" borderId="43"/>
    <xf numFmtId="0" fontId="9" fillId="0" borderId="43"/>
    <xf numFmtId="37" fontId="180" fillId="55" borderId="46" applyBorder="0" applyProtection="0">
      <alignment vertical="center"/>
    </xf>
    <xf numFmtId="10" fontId="16" fillId="7" borderId="4" applyNumberFormat="0" applyBorder="0" applyAlignment="0" applyProtection="0"/>
    <xf numFmtId="229" fontId="8" fillId="0" borderId="12" applyFill="0"/>
    <xf numFmtId="232" fontId="17" fillId="0" borderId="12" applyFill="0"/>
    <xf numFmtId="239" fontId="123" fillId="0" borderId="12" applyFill="0" applyProtection="0"/>
    <xf numFmtId="244" fontId="123" fillId="0" borderId="12" applyFill="0" applyProtection="0"/>
    <xf numFmtId="229" fontId="8" fillId="0" borderId="12" applyFill="0"/>
    <xf numFmtId="232" fontId="17" fillId="0" borderId="12" applyFill="0"/>
    <xf numFmtId="239" fontId="123" fillId="0" borderId="12" applyFill="0" applyProtection="0"/>
    <xf numFmtId="244" fontId="123" fillId="0" borderId="12" applyFill="0" applyProtection="0"/>
    <xf numFmtId="229" fontId="8" fillId="0" borderId="12" applyFill="0"/>
    <xf numFmtId="232" fontId="17" fillId="0" borderId="12" applyFill="0"/>
    <xf numFmtId="239" fontId="123" fillId="0" borderId="12" applyFill="0" applyProtection="0"/>
    <xf numFmtId="244" fontId="123" fillId="0" borderId="12" applyFill="0" applyProtection="0"/>
    <xf numFmtId="229" fontId="8" fillId="0" borderId="12" applyFill="0"/>
    <xf numFmtId="232" fontId="17" fillId="0" borderId="12"/>
    <xf numFmtId="10" fontId="16" fillId="7" borderId="4"/>
    <xf numFmtId="207" fontId="19" fillId="0" borderId="5"/>
    <xf numFmtId="229" fontId="8" fillId="0" borderId="12"/>
    <xf numFmtId="37" fontId="180" fillId="55" borderId="2" applyBorder="0">
      <alignment horizontal="left" vertical="center" indent="2"/>
    </xf>
    <xf numFmtId="37" fontId="180" fillId="55" borderId="2" applyBorder="0">
      <alignment horizontal="left" vertical="center" indent="2"/>
    </xf>
    <xf numFmtId="1" fontId="9" fillId="0" borderId="41" applyNumberFormat="0" applyFill="0" applyAlignment="0" applyProtection="0">
      <alignment horizontal="center" vertical="center"/>
    </xf>
    <xf numFmtId="232" fontId="17" fillId="0" borderId="12"/>
    <xf numFmtId="207" fontId="19" fillId="0" borderId="5"/>
    <xf numFmtId="247" fontId="9" fillId="3" borderId="41">
      <protection locked="0"/>
    </xf>
    <xf numFmtId="229" fontId="8" fillId="0" borderId="12"/>
    <xf numFmtId="0" fontId="11" fillId="0" borderId="0"/>
    <xf numFmtId="189" fontId="9" fillId="0" borderId="0" applyFont="0" applyFill="0" applyBorder="0" applyAlignment="0" applyProtection="0"/>
    <xf numFmtId="0" fontId="4" fillId="0" borderId="0"/>
    <xf numFmtId="0" fontId="118" fillId="75" borderId="64" applyNumberFormat="0" applyAlignment="0" applyProtection="0"/>
    <xf numFmtId="0" fontId="4" fillId="0" borderId="0"/>
    <xf numFmtId="18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2" fillId="0" borderId="0"/>
    <xf numFmtId="0" fontId="4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43" fillId="75" borderId="66" applyNumberFormat="0" applyAlignment="0" applyProtection="0"/>
    <xf numFmtId="0" fontId="166" fillId="75" borderId="66" applyNumberFormat="0" applyAlignment="0" applyProtection="0"/>
    <xf numFmtId="189" fontId="4" fillId="0" borderId="0" applyFont="0" applyFill="0" applyBorder="0" applyAlignment="0" applyProtection="0"/>
    <xf numFmtId="0" fontId="9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/>
    <xf numFmtId="189" fontId="4" fillId="0" borderId="0" applyFont="0" applyFill="0" applyBorder="0" applyAlignment="0" applyProtection="0"/>
    <xf numFmtId="244" fontId="123" fillId="0" borderId="26" applyFill="0" applyProtection="0"/>
    <xf numFmtId="189" fontId="4" fillId="0" borderId="0" applyFont="0" applyFill="0" applyBorder="0" applyAlignment="0" applyProtection="0"/>
    <xf numFmtId="0" fontId="4" fillId="30" borderId="20" applyNumberFormat="0" applyFont="0" applyAlignment="0" applyProtection="0"/>
    <xf numFmtId="0" fontId="95" fillId="0" borderId="42" applyNumberFormat="0" applyFill="0" applyAlignment="0">
      <alignment wrapText="1"/>
      <protection locked="0"/>
    </xf>
    <xf numFmtId="0" fontId="88" fillId="0" borderId="0"/>
    <xf numFmtId="0" fontId="9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189" fontId="4" fillId="0" borderId="0" applyFont="0" applyFill="0" applyBorder="0" applyAlignment="0" applyProtection="0"/>
    <xf numFmtId="0" fontId="86" fillId="0" borderId="0">
      <protection locked="0"/>
    </xf>
    <xf numFmtId="0" fontId="4" fillId="0" borderId="0"/>
    <xf numFmtId="189" fontId="4" fillId="0" borderId="0" applyFont="0" applyFill="0" applyBorder="0" applyAlignment="0" applyProtection="0"/>
    <xf numFmtId="0" fontId="205" fillId="0" borderId="0"/>
    <xf numFmtId="0" fontId="9" fillId="0" borderId="0"/>
    <xf numFmtId="0" fontId="206" fillId="0" borderId="0"/>
    <xf numFmtId="189" fontId="4" fillId="0" borderId="0" applyFont="0" applyFill="0" applyBorder="0" applyAlignment="0" applyProtection="0"/>
    <xf numFmtId="0" fontId="4" fillId="0" borderId="0"/>
    <xf numFmtId="194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207" fillId="0" borderId="0"/>
    <xf numFmtId="0" fontId="87" fillId="0" borderId="0"/>
    <xf numFmtId="0" fontId="26" fillId="0" borderId="0"/>
    <xf numFmtId="189" fontId="9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4" fillId="0" borderId="0"/>
    <xf numFmtId="0" fontId="9" fillId="0" borderId="0"/>
    <xf numFmtId="189" fontId="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79" fillId="0" borderId="0" applyFont="0" applyFill="0" applyBorder="0" applyAlignment="0" applyProtection="0"/>
    <xf numFmtId="0" fontId="9" fillId="0" borderId="0"/>
    <xf numFmtId="189" fontId="2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79" fillId="0" borderId="0"/>
    <xf numFmtId="0" fontId="4" fillId="0" borderId="0"/>
    <xf numFmtId="9" fontId="79" fillId="0" borderId="0" applyFont="0" applyFill="0" applyBorder="0" applyAlignment="0" applyProtection="0"/>
    <xf numFmtId="9" fontId="76" fillId="0" borderId="0" applyFont="0" applyFill="0" applyBorder="0" applyAlignment="0" applyProtection="0"/>
    <xf numFmtId="189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" fillId="0" borderId="0"/>
    <xf numFmtId="189" fontId="9" fillId="0" borderId="0" applyFont="0" applyFill="0" applyBorder="0" applyAlignment="0" applyProtection="0"/>
    <xf numFmtId="0" fontId="4" fillId="0" borderId="0"/>
    <xf numFmtId="229" fontId="8" fillId="0" borderId="72" applyFill="0"/>
    <xf numFmtId="0" fontId="79" fillId="0" borderId="0"/>
    <xf numFmtId="0" fontId="4" fillId="0" borderId="0"/>
    <xf numFmtId="189" fontId="4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76" fillId="0" borderId="0" applyFont="0" applyFill="0" applyBorder="0" applyAlignment="0" applyProtection="0"/>
    <xf numFmtId="0" fontId="166" fillId="75" borderId="66" applyNumberFormat="0" applyAlignment="0" applyProtection="0"/>
    <xf numFmtId="0" fontId="174" fillId="0" borderId="67" applyNumberFormat="0" applyFill="0" applyAlignment="0" applyProtection="0"/>
    <xf numFmtId="0" fontId="118" fillId="75" borderId="64" applyNumberFormat="0" applyAlignment="0" applyProtection="0"/>
    <xf numFmtId="0" fontId="9" fillId="0" borderId="0"/>
    <xf numFmtId="244" fontId="123" fillId="0" borderId="72" applyFill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226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5" fillId="0" borderId="42" applyNumberFormat="0" applyFill="0" applyAlignment="0">
      <alignment wrapText="1"/>
      <protection locked="0"/>
    </xf>
    <xf numFmtId="0" fontId="4" fillId="0" borderId="0"/>
    <xf numFmtId="189" fontId="4" fillId="0" borderId="0" applyFont="0" applyFill="0" applyBorder="0" applyAlignment="0" applyProtection="0"/>
    <xf numFmtId="0" fontId="79" fillId="0" borderId="0"/>
    <xf numFmtId="0" fontId="4" fillId="0" borderId="0"/>
    <xf numFmtId="0" fontId="9" fillId="0" borderId="0"/>
    <xf numFmtId="0" fontId="133" fillId="62" borderId="64" applyNumberFormat="0" applyAlignment="0" applyProtection="0"/>
    <xf numFmtId="0" fontId="4" fillId="0" borderId="0"/>
    <xf numFmtId="0" fontId="9" fillId="0" borderId="0"/>
    <xf numFmtId="0" fontId="7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72" fillId="62" borderId="64" applyNumberFormat="0" applyAlignment="0" applyProtection="0"/>
    <xf numFmtId="0" fontId="174" fillId="0" borderId="67" applyNumberFormat="0" applyFill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39" fontId="123" fillId="0" borderId="26" applyFill="0" applyProtection="0"/>
    <xf numFmtId="0" fontId="4" fillId="0" borderId="0"/>
    <xf numFmtId="189" fontId="4" fillId="0" borderId="0" applyFont="0" applyFill="0" applyBorder="0" applyAlignment="0" applyProtection="0"/>
    <xf numFmtId="0" fontId="90" fillId="0" borderId="42" applyNumberFormat="0" applyFill="0" applyAlignment="0">
      <alignment wrapText="1"/>
      <protection locked="0"/>
    </xf>
    <xf numFmtId="0" fontId="118" fillId="75" borderId="29" applyNumberFormat="0" applyAlignment="0" applyProtection="0"/>
    <xf numFmtId="9" fontId="4" fillId="0" borderId="0" applyFont="0" applyFill="0" applyBorder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33" fillId="62" borderId="64" applyNumberFormat="0" applyAlignment="0" applyProtection="0"/>
    <xf numFmtId="0" fontId="4" fillId="0" borderId="0"/>
    <xf numFmtId="0" fontId="179" fillId="0" borderId="42" applyNumberFormat="0" applyFill="0" applyBorder="0" applyAlignment="0">
      <protection locked="0"/>
    </xf>
    <xf numFmtId="0" fontId="133" fillId="62" borderId="29" applyNumberFormat="0" applyAlignment="0" applyProtection="0"/>
    <xf numFmtId="239" fontId="123" fillId="0" borderId="26" applyFill="0" applyProtection="0"/>
    <xf numFmtId="37" fontId="9" fillId="90" borderId="42" applyBorder="0">
      <alignment horizontal="left" vertical="center" indent="1"/>
    </xf>
    <xf numFmtId="0" fontId="118" fillId="75" borderId="64" applyNumberFormat="0" applyAlignment="0" applyProtection="0"/>
    <xf numFmtId="232" fontId="17" fillId="0" borderId="72" applyFill="0"/>
    <xf numFmtId="232" fontId="17" fillId="0" borderId="72" applyFill="0"/>
    <xf numFmtId="0" fontId="9" fillId="0" borderId="0"/>
    <xf numFmtId="0" fontId="9" fillId="0" borderId="0"/>
    <xf numFmtId="0" fontId="9" fillId="78" borderId="65" applyNumberFormat="0" applyFont="0" applyAlignment="0" applyProtection="0"/>
    <xf numFmtId="244" fontId="123" fillId="0" borderId="72" applyFill="0" applyProtection="0"/>
    <xf numFmtId="0" fontId="143" fillId="75" borderId="66" applyNumberFormat="0" applyAlignment="0" applyProtection="0"/>
    <xf numFmtId="0" fontId="94" fillId="0" borderId="0"/>
    <xf numFmtId="0" fontId="140" fillId="0" borderId="0"/>
    <xf numFmtId="0" fontId="9" fillId="78" borderId="35" applyNumberFormat="0" applyFont="0" applyAlignment="0" applyProtection="0"/>
    <xf numFmtId="37" fontId="9" fillId="90" borderId="42" applyBorder="0">
      <alignment horizontal="left" vertical="center" indent="1"/>
    </xf>
    <xf numFmtId="0" fontId="143" fillId="75" borderId="37" applyNumberFormat="0" applyAlignment="0" applyProtection="0"/>
    <xf numFmtId="247" fontId="9" fillId="3" borderId="41" applyFont="0" applyFill="0" applyBorder="0" applyAlignment="0" applyProtection="0">
      <protection locked="0"/>
    </xf>
    <xf numFmtId="0" fontId="95" fillId="0" borderId="42" applyNumberFormat="0" applyFill="0" applyAlignment="0">
      <protection locked="0"/>
    </xf>
    <xf numFmtId="0" fontId="167" fillId="75" borderId="64" applyNumberFormat="0" applyAlignment="0" applyProtection="0"/>
    <xf numFmtId="0" fontId="156" fillId="0" borderId="38" applyNumberFormat="0" applyFill="0" applyAlignment="0" applyProtection="0"/>
    <xf numFmtId="0" fontId="4" fillId="0" borderId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95" fillId="0" borderId="42" applyNumberFormat="0" applyFill="0" applyAlignment="0">
      <protection locked="0"/>
    </xf>
    <xf numFmtId="0" fontId="133" fillId="62" borderId="29" applyNumberFormat="0" applyAlignment="0" applyProtection="0"/>
    <xf numFmtId="0" fontId="143" fillId="75" borderId="37" applyNumberFormat="0" applyAlignment="0" applyProtection="0"/>
    <xf numFmtId="0" fontId="118" fillId="75" borderId="29" applyNumberFormat="0" applyAlignment="0" applyProtection="0"/>
    <xf numFmtId="0" fontId="172" fillId="62" borderId="29" applyNumberFormat="0" applyAlignment="0" applyProtection="0"/>
    <xf numFmtId="0" fontId="167" fillId="75" borderId="29" applyNumberFormat="0" applyAlignment="0" applyProtection="0"/>
    <xf numFmtId="0" fontId="166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18" fillId="75" borderId="29" applyNumberFormat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9" fillId="78" borderId="35" applyNumberFormat="0" applyFont="0" applyAlignment="0" applyProtection="0"/>
    <xf numFmtId="0" fontId="133" fillId="62" borderId="29" applyNumberFormat="0" applyAlignment="0" applyProtection="0"/>
    <xf numFmtId="0" fontId="9" fillId="78" borderId="35" applyNumberFormat="0" applyFont="0" applyAlignment="0" applyProtection="0"/>
    <xf numFmtId="0" fontId="9" fillId="78" borderId="35" applyNumberFormat="0" applyFont="0" applyAlignment="0" applyProtection="0"/>
    <xf numFmtId="0" fontId="118" fillId="75" borderId="29" applyNumberFormat="0" applyAlignment="0" applyProtection="0"/>
    <xf numFmtId="0" fontId="143" fillId="75" borderId="37" applyNumberFormat="0" applyAlignment="0" applyProtection="0"/>
    <xf numFmtId="0" fontId="118" fillId="75" borderId="29" applyNumberFormat="0" applyAlignment="0" applyProtection="0"/>
    <xf numFmtId="189" fontId="4" fillId="0" borderId="0" applyFont="0" applyFill="0" applyBorder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33" fillId="62" borderId="29" applyNumberFormat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33" fillId="62" borderId="29" applyNumberFormat="0" applyAlignment="0" applyProtection="0"/>
    <xf numFmtId="0" fontId="174" fillId="0" borderId="38" applyNumberFormat="0" applyFill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9" fillId="78" borderId="35" applyNumberFormat="0" applyFont="0" applyAlignment="0" applyProtection="0"/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66" fillId="75" borderId="66" applyNumberFormat="0" applyAlignment="0" applyProtection="0"/>
    <xf numFmtId="189" fontId="4" fillId="0" borderId="0" applyFont="0" applyFill="0" applyBorder="0" applyAlignment="0" applyProtection="0"/>
    <xf numFmtId="0" fontId="118" fillId="75" borderId="64" applyNumberFormat="0" applyAlignment="0" applyProtection="0"/>
    <xf numFmtId="0" fontId="95" fillId="0" borderId="42" applyNumberFormat="0" applyFill="0" applyAlignment="0">
      <protection locked="0"/>
    </xf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232" fontId="17" fillId="0" borderId="72" applyFill="0"/>
    <xf numFmtId="189" fontId="9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174" fillId="0" borderId="67" applyNumberFormat="0" applyFill="0" applyAlignment="0" applyProtection="0"/>
    <xf numFmtId="9" fontId="92" fillId="0" borderId="0" applyFont="0" applyFill="0" applyBorder="0" applyAlignment="0" applyProtection="0"/>
    <xf numFmtId="0" fontId="9" fillId="78" borderId="65" applyNumberFormat="0" applyFont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5" fillId="0" borderId="42" applyNumberFormat="0" applyFill="0" applyAlignment="0">
      <alignment wrapText="1"/>
      <protection locked="0"/>
    </xf>
    <xf numFmtId="232" fontId="17" fillId="0" borderId="72" applyFill="0"/>
    <xf numFmtId="189" fontId="4" fillId="0" borderId="0" applyFont="0" applyFill="0" applyBorder="0" applyAlignment="0" applyProtection="0"/>
    <xf numFmtId="0" fontId="9" fillId="78" borderId="65" applyNumberFormat="0" applyFont="0" applyAlignment="0" applyProtection="0"/>
    <xf numFmtId="0" fontId="9" fillId="78" borderId="65" applyNumberFormat="0" applyFont="0" applyAlignment="0" applyProtection="0"/>
    <xf numFmtId="0" fontId="156" fillId="0" borderId="67" applyNumberFormat="0" applyFill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0" fillId="0" borderId="42" applyNumberFormat="0" applyFill="0" applyAlignment="0">
      <alignment wrapText="1"/>
      <protection locked="0"/>
    </xf>
    <xf numFmtId="0" fontId="179" fillId="0" borderId="42" applyNumberFormat="0" applyFill="0" applyBorder="0" applyAlignment="0">
      <protection locked="0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8" fillId="75" borderId="29" applyNumberFormat="0" applyAlignment="0" applyProtection="0"/>
    <xf numFmtId="239" fontId="123" fillId="0" borderId="72" applyFill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143" fillId="75" borderId="66" applyNumberFormat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247" fontId="9" fillId="3" borderId="41" applyFont="0" applyFill="0" applyBorder="0" applyAlignment="0" applyProtection="0">
      <protection locked="0"/>
    </xf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143" fillId="75" borderId="37" applyNumberFormat="0" applyAlignment="0" applyProtection="0"/>
    <xf numFmtId="0" fontId="129" fillId="7" borderId="39">
      <alignment horizontal="center" vertical="center" wrapText="1"/>
    </xf>
    <xf numFmtId="0" fontId="118" fillId="75" borderId="29" applyNumberFormat="0" applyAlignment="0" applyProtection="0"/>
    <xf numFmtId="0" fontId="172" fillId="62" borderId="29" applyNumberFormat="0" applyAlignment="0" applyProtection="0"/>
    <xf numFmtId="0" fontId="167" fillId="75" borderId="29" applyNumberFormat="0" applyAlignment="0" applyProtection="0"/>
    <xf numFmtId="0" fontId="166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29" fillId="7" borderId="39">
      <alignment horizontal="center" vertical="center" wrapText="1"/>
    </xf>
    <xf numFmtId="0" fontId="118" fillId="75" borderId="29" applyNumberFormat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95" fillId="0" borderId="42" applyNumberFormat="0" applyFill="0" applyAlignment="0">
      <alignment wrapText="1"/>
      <protection locked="0"/>
    </xf>
    <xf numFmtId="0" fontId="9" fillId="78" borderId="35" applyNumberFormat="0" applyFont="0" applyAlignment="0" applyProtection="0"/>
    <xf numFmtId="0" fontId="9" fillId="78" borderId="35" applyNumberFormat="0" applyFont="0" applyAlignment="0" applyProtection="0"/>
    <xf numFmtId="0" fontId="118" fillId="75" borderId="29" applyNumberFormat="0" applyAlignment="0" applyProtection="0"/>
    <xf numFmtId="0" fontId="143" fillId="75" borderId="37" applyNumberFormat="0" applyAlignment="0" applyProtection="0"/>
    <xf numFmtId="0" fontId="118" fillId="75" borderId="29" applyNumberFormat="0" applyAlignment="0" applyProtection="0"/>
    <xf numFmtId="0" fontId="156" fillId="0" borderId="38" applyNumberFormat="0" applyFill="0" applyAlignment="0" applyProtection="0"/>
    <xf numFmtId="0" fontId="129" fillId="7" borderId="39">
      <alignment horizontal="center" vertical="center" wrapText="1"/>
    </xf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74" fillId="0" borderId="38" applyNumberFormat="0" applyFill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189" fontId="24" fillId="0" borderId="0" applyFont="0" applyFill="0" applyBorder="0" applyAlignment="0" applyProtection="0"/>
    <xf numFmtId="247" fontId="9" fillId="3" borderId="41" applyFont="0" applyFill="0" applyBorder="0" applyAlignment="0" applyProtection="0">
      <protection locked="0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44" fontId="123" fillId="0" borderId="72" applyFill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8" fillId="75" borderId="29" applyNumberFormat="0" applyAlignment="0" applyProtection="0"/>
    <xf numFmtId="0" fontId="133" fillId="62" borderId="29" applyNumberFormat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33" fillId="62" borderId="29" applyNumberFormat="0" applyAlignment="0" applyProtection="0"/>
    <xf numFmtId="0" fontId="143" fillId="75" borderId="37" applyNumberFormat="0" applyAlignment="0" applyProtection="0"/>
    <xf numFmtId="0" fontId="118" fillId="75" borderId="29" applyNumberFormat="0" applyAlignment="0" applyProtection="0"/>
    <xf numFmtId="0" fontId="172" fillId="62" borderId="29" applyNumberFormat="0" applyAlignment="0" applyProtection="0"/>
    <xf numFmtId="0" fontId="167" fillId="75" borderId="29" applyNumberFormat="0" applyAlignment="0" applyProtection="0"/>
    <xf numFmtId="0" fontId="166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18" fillId="75" borderId="29" applyNumberFormat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9" fillId="78" borderId="35" applyNumberFormat="0" applyFont="0" applyAlignment="0" applyProtection="0"/>
    <xf numFmtId="0" fontId="133" fillId="62" borderId="29" applyNumberFormat="0" applyAlignment="0" applyProtection="0"/>
    <xf numFmtId="0" fontId="9" fillId="78" borderId="35" applyNumberFormat="0" applyFont="0" applyAlignment="0" applyProtection="0"/>
    <xf numFmtId="0" fontId="9" fillId="78" borderId="35" applyNumberFormat="0" applyFont="0" applyAlignment="0" applyProtection="0"/>
    <xf numFmtId="0" fontId="118" fillId="75" borderId="29" applyNumberFormat="0" applyAlignment="0" applyProtection="0"/>
    <xf numFmtId="0" fontId="143" fillId="75" borderId="37" applyNumberFormat="0" applyAlignment="0" applyProtection="0"/>
    <xf numFmtId="0" fontId="118" fillId="75" borderId="29" applyNumberFormat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33" fillId="62" borderId="29" applyNumberFormat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33" fillId="62" borderId="29" applyNumberFormat="0" applyAlignment="0" applyProtection="0"/>
    <xf numFmtId="247" fontId="9" fillId="3" borderId="41" applyFont="0" applyFill="0" applyBorder="0" applyAlignment="0" applyProtection="0">
      <protection locked="0"/>
    </xf>
    <xf numFmtId="0" fontId="174" fillId="0" borderId="38" applyNumberFormat="0" applyFill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9" fillId="78" borderId="35" applyNumberFormat="0" applyFont="0" applyAlignment="0" applyProtection="0"/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244" fontId="123" fillId="0" borderId="26" applyFill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8" fillId="75" borderId="29" applyNumberFormat="0" applyAlignment="0" applyProtection="0"/>
    <xf numFmtId="189" fontId="32" fillId="0" borderId="0" applyFont="0" applyFill="0" applyBorder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143" fillId="75" borderId="37" applyNumberFormat="0" applyAlignment="0" applyProtection="0"/>
    <xf numFmtId="0" fontId="129" fillId="7" borderId="39">
      <alignment horizontal="center" vertical="center" wrapText="1"/>
    </xf>
    <xf numFmtId="0" fontId="118" fillId="75" borderId="29" applyNumberFormat="0" applyAlignment="0" applyProtection="0"/>
    <xf numFmtId="0" fontId="172" fillId="62" borderId="29" applyNumberFormat="0" applyAlignment="0" applyProtection="0"/>
    <xf numFmtId="0" fontId="167" fillId="75" borderId="29" applyNumberFormat="0" applyAlignment="0" applyProtection="0"/>
    <xf numFmtId="0" fontId="166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29" fillId="7" borderId="39">
      <alignment horizontal="center" vertical="center" wrapText="1"/>
    </xf>
    <xf numFmtId="0" fontId="118" fillId="75" borderId="29" applyNumberFormat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9" fillId="78" borderId="35" applyNumberFormat="0" applyFont="0" applyAlignment="0" applyProtection="0"/>
    <xf numFmtId="0" fontId="9" fillId="78" borderId="35" applyNumberFormat="0" applyFont="0" applyAlignment="0" applyProtection="0"/>
    <xf numFmtId="0" fontId="118" fillId="75" borderId="29" applyNumberFormat="0" applyAlignment="0" applyProtection="0"/>
    <xf numFmtId="0" fontId="143" fillId="75" borderId="37" applyNumberFormat="0" applyAlignment="0" applyProtection="0"/>
    <xf numFmtId="0" fontId="118" fillId="75" borderId="29" applyNumberFormat="0" applyAlignment="0" applyProtection="0"/>
    <xf numFmtId="0" fontId="156" fillId="0" borderId="38" applyNumberFormat="0" applyFill="0" applyAlignment="0" applyProtection="0"/>
    <xf numFmtId="0" fontId="129" fillId="7" borderId="39">
      <alignment horizontal="center" vertical="center" wrapText="1"/>
    </xf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74" fillId="0" borderId="38" applyNumberFormat="0" applyFill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189" fontId="24" fillId="0" borderId="0" applyFont="0" applyFill="0" applyBorder="0" applyAlignment="0" applyProtection="0"/>
    <xf numFmtId="0" fontId="95" fillId="0" borderId="42" applyNumberFormat="0" applyFill="0" applyAlignment="0">
      <protection locked="0"/>
    </xf>
    <xf numFmtId="189" fontId="4" fillId="0" borderId="0" applyFont="0" applyFill="0" applyBorder="0" applyAlignment="0" applyProtection="0"/>
    <xf numFmtId="0" fontId="9" fillId="78" borderId="65" applyNumberFormat="0" applyFont="0" applyAlignment="0" applyProtection="0"/>
    <xf numFmtId="0" fontId="90" fillId="0" borderId="42" applyNumberFormat="0" applyFill="0" applyAlignment="0">
      <protection locked="0"/>
    </xf>
    <xf numFmtId="0" fontId="143" fillId="75" borderId="66" applyNumberFormat="0" applyAlignment="0" applyProtection="0"/>
    <xf numFmtId="239" fontId="123" fillId="0" borderId="72" applyFill="0" applyProtection="0"/>
    <xf numFmtId="239" fontId="123" fillId="0" borderId="26" applyFill="0" applyProtection="0"/>
    <xf numFmtId="37" fontId="9" fillId="90" borderId="42" applyBorder="0">
      <alignment horizontal="left" vertical="center" indent="1"/>
    </xf>
    <xf numFmtId="244" fontId="123" fillId="0" borderId="72" applyFill="0" applyProtection="0"/>
    <xf numFmtId="0" fontId="90" fillId="0" borderId="42" applyNumberFormat="0" applyFill="0" applyAlignment="0">
      <protection locked="0"/>
    </xf>
    <xf numFmtId="0" fontId="79" fillId="0" borderId="0"/>
    <xf numFmtId="247" fontId="9" fillId="3" borderId="41">
      <protection locked="0"/>
    </xf>
    <xf numFmtId="0" fontId="90" fillId="0" borderId="42" applyNumberFormat="0" applyFill="0" applyAlignment="0">
      <protection locked="0"/>
    </xf>
    <xf numFmtId="0" fontId="90" fillId="0" borderId="42" applyNumberFormat="0" applyFill="0" applyAlignment="0">
      <alignment wrapText="1"/>
      <protection locked="0"/>
    </xf>
    <xf numFmtId="0" fontId="95" fillId="0" borderId="42" applyNumberFormat="0" applyFill="0" applyAlignment="0">
      <alignment wrapText="1"/>
      <protection locked="0"/>
    </xf>
    <xf numFmtId="244" fontId="123" fillId="0" borderId="26" applyFill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9" fillId="78" borderId="65" applyNumberFormat="0" applyFont="0" applyAlignment="0" applyProtection="0"/>
    <xf numFmtId="0" fontId="90" fillId="0" borderId="42" applyNumberFormat="0" applyFill="0" applyAlignment="0">
      <protection locked="0"/>
    </xf>
    <xf numFmtId="37" fontId="180" fillId="55" borderId="2" applyBorder="0">
      <alignment horizontal="left" vertical="center" indent="2"/>
    </xf>
    <xf numFmtId="0" fontId="172" fillId="62" borderId="64" applyNumberFormat="0" applyAlignment="0" applyProtection="0"/>
    <xf numFmtId="0" fontId="9" fillId="78" borderId="65" applyNumberFormat="0" applyFont="0" applyAlignment="0" applyProtection="0"/>
    <xf numFmtId="207" fontId="19" fillId="0" borderId="71" applyFont="0" applyFill="0" applyBorder="0" applyAlignment="0" applyProtection="0"/>
    <xf numFmtId="0" fontId="133" fillId="62" borderId="64" applyNumberFormat="0" applyAlignment="0" applyProtection="0"/>
    <xf numFmtId="0" fontId="143" fillId="75" borderId="66" applyNumberFormat="0" applyAlignment="0" applyProtection="0"/>
    <xf numFmtId="232" fontId="17" fillId="0" borderId="72" applyFill="0"/>
    <xf numFmtId="0" fontId="118" fillId="75" borderId="64" applyNumberFormat="0" applyAlignment="0" applyProtection="0"/>
    <xf numFmtId="0" fontId="156" fillId="0" borderId="67" applyNumberFormat="0" applyFill="0" applyAlignment="0" applyProtection="0"/>
    <xf numFmtId="0" fontId="133" fillId="62" borderId="64" applyNumberFormat="0" applyAlignment="0" applyProtection="0"/>
    <xf numFmtId="0" fontId="156" fillId="0" borderId="67" applyNumberFormat="0" applyFill="0" applyAlignment="0" applyProtection="0"/>
    <xf numFmtId="0" fontId="156" fillId="0" borderId="67" applyNumberFormat="0" applyFill="0" applyAlignment="0" applyProtection="0"/>
    <xf numFmtId="0" fontId="9" fillId="78" borderId="65" applyNumberFormat="0" applyFont="0" applyAlignment="0" applyProtection="0"/>
    <xf numFmtId="239" fontId="123" fillId="0" borderId="72" applyFill="0" applyProtection="0"/>
    <xf numFmtId="0" fontId="156" fillId="0" borderId="67" applyNumberFormat="0" applyFill="0" applyAlignment="0" applyProtection="0"/>
    <xf numFmtId="232" fontId="17" fillId="0" borderId="72" applyFill="0"/>
    <xf numFmtId="189" fontId="4" fillId="0" borderId="0" applyFont="0" applyFill="0" applyBorder="0" applyAlignment="0" applyProtection="0"/>
    <xf numFmtId="37" fontId="180" fillId="55" borderId="68" applyBorder="0" applyProtection="0">
      <alignment vertical="center"/>
    </xf>
    <xf numFmtId="0" fontId="90" fillId="0" borderId="42" applyNumberFormat="0" applyFill="0" applyAlignment="0">
      <protection locked="0"/>
    </xf>
    <xf numFmtId="0" fontId="9" fillId="78" borderId="65" applyNumberFormat="0" applyFont="0" applyAlignment="0" applyProtection="0"/>
    <xf numFmtId="244" fontId="123" fillId="0" borderId="72" applyFill="0" applyProtection="0"/>
    <xf numFmtId="0" fontId="179" fillId="0" borderId="42" applyNumberFormat="0" applyFill="0" applyBorder="0" applyAlignment="0">
      <protection locked="0"/>
    </xf>
    <xf numFmtId="0" fontId="118" fillId="75" borderId="64" applyNumberFormat="0" applyAlignment="0" applyProtection="0"/>
    <xf numFmtId="0" fontId="14" fillId="0" borderId="43"/>
    <xf numFmtId="0" fontId="9" fillId="96" borderId="43"/>
    <xf numFmtId="0" fontId="9" fillId="0" borderId="43"/>
    <xf numFmtId="0" fontId="14" fillId="0" borderId="43"/>
    <xf numFmtId="0" fontId="9" fillId="0" borderId="43"/>
    <xf numFmtId="0" fontId="9" fillId="0" borderId="43"/>
    <xf numFmtId="37" fontId="180" fillId="55" borderId="46" applyBorder="0" applyProtection="0">
      <alignment vertical="center"/>
    </xf>
    <xf numFmtId="10" fontId="16" fillId="7" borderId="4" applyNumberFormat="0" applyBorder="0" applyAlignment="0" applyProtection="0"/>
    <xf numFmtId="244" fontId="123" fillId="0" borderId="72" applyFill="0" applyProtection="0"/>
    <xf numFmtId="10" fontId="16" fillId="7" borderId="4"/>
    <xf numFmtId="247" fontId="9" fillId="3" borderId="41">
      <protection locked="0"/>
    </xf>
    <xf numFmtId="10" fontId="16" fillId="7" borderId="4" applyNumberFormat="0" applyBorder="0" applyAlignment="0" applyProtection="0"/>
    <xf numFmtId="1" fontId="9" fillId="0" borderId="41" applyNumberFormat="0" applyFill="0" applyAlignment="0" applyProtection="0">
      <alignment horizontal="center" vertical="center"/>
    </xf>
    <xf numFmtId="0" fontId="143" fillId="75" borderId="66" applyNumberFormat="0" applyAlignment="0" applyProtection="0"/>
    <xf numFmtId="0" fontId="133" fillId="62" borderId="64" applyNumberFormat="0" applyAlignment="0" applyProtection="0"/>
    <xf numFmtId="37" fontId="180" fillId="55" borderId="46" applyBorder="0" applyProtection="0">
      <alignment vertical="center"/>
    </xf>
    <xf numFmtId="10" fontId="16" fillId="7" borderId="4" applyNumberFormat="0" applyBorder="0" applyAlignment="0" applyProtection="0"/>
    <xf numFmtId="0" fontId="4" fillId="0" borderId="0"/>
    <xf numFmtId="245" fontId="138" fillId="0" borderId="52" applyBorder="0">
      <alignment horizontal="center" vertical="center" wrapText="1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244" fontId="123" fillId="0" borderId="72" applyFill="0" applyProtection="0"/>
    <xf numFmtId="0" fontId="9" fillId="78" borderId="65" applyNumberFormat="0" applyFont="0" applyAlignment="0" applyProtection="0"/>
    <xf numFmtId="0" fontId="4" fillId="0" borderId="0"/>
    <xf numFmtId="189" fontId="4" fillId="0" borderId="0" applyFont="0" applyFill="0" applyBorder="0" applyAlignment="0" applyProtection="0"/>
    <xf numFmtId="239" fontId="123" fillId="0" borderId="50" applyFill="0" applyProtection="0"/>
    <xf numFmtId="9" fontId="4" fillId="0" borderId="0" applyFont="0" applyFill="0" applyBorder="0" applyAlignment="0" applyProtection="0"/>
    <xf numFmtId="244" fontId="123" fillId="0" borderId="50" applyFill="0" applyProtection="0"/>
    <xf numFmtId="239" fontId="123" fillId="0" borderId="50" applyFill="0" applyProtection="0"/>
    <xf numFmtId="229" fontId="8" fillId="0" borderId="50" applyFill="0"/>
    <xf numFmtId="232" fontId="17" fillId="0" borderId="50" applyFill="0"/>
    <xf numFmtId="239" fontId="123" fillId="0" borderId="50" applyFill="0" applyProtection="0"/>
    <xf numFmtId="244" fontId="123" fillId="0" borderId="50" applyFill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33" fillId="62" borderId="64" applyNumberFormat="0" applyAlignment="0" applyProtection="0"/>
    <xf numFmtId="232" fontId="17" fillId="0" borderId="50" applyFill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39" fontId="123" fillId="0" borderId="50" applyFill="0" applyProtection="0"/>
    <xf numFmtId="244" fontId="123" fillId="0" borderId="50" applyFill="0" applyProtection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2" fontId="17" fillId="0" borderId="50" applyFill="0"/>
    <xf numFmtId="9" fontId="4" fillId="0" borderId="0" applyFont="0" applyFill="0" applyBorder="0" applyAlignment="0" applyProtection="0"/>
    <xf numFmtId="0" fontId="95" fillId="0" borderId="42" applyNumberFormat="0" applyFill="0" applyAlignment="0">
      <alignment wrapText="1"/>
      <protection locked="0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232" fontId="17" fillId="0" borderId="50" applyFill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18" fillId="75" borderId="29" applyNumberFormat="0" applyAlignment="0" applyProtection="0"/>
    <xf numFmtId="0" fontId="129" fillId="7" borderId="39">
      <alignment horizontal="center" vertical="center" wrapText="1"/>
    </xf>
    <xf numFmtId="232" fontId="17" fillId="0" borderId="50" applyFill="0"/>
    <xf numFmtId="207" fontId="19" fillId="0" borderId="49" applyFont="0" applyFill="0" applyBorder="0" applyAlignment="0" applyProtection="0"/>
    <xf numFmtId="232" fontId="17" fillId="0" borderId="50" applyFill="0"/>
    <xf numFmtId="232" fontId="17" fillId="0" borderId="50" applyFill="0"/>
    <xf numFmtId="229" fontId="8" fillId="0" borderId="50" applyFill="0"/>
    <xf numFmtId="0" fontId="133" fillId="62" borderId="29" applyNumberFormat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56" fillId="0" borderId="38" applyNumberFormat="0" applyFill="0" applyAlignment="0" applyProtection="0"/>
    <xf numFmtId="189" fontId="4" fillId="0" borderId="0" applyFont="0" applyFill="0" applyBorder="0" applyAlignment="0" applyProtection="0"/>
    <xf numFmtId="0" fontId="4" fillId="0" borderId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4" fillId="0" borderId="0"/>
    <xf numFmtId="244" fontId="123" fillId="0" borderId="50" applyFill="0" applyProtection="0"/>
    <xf numFmtId="0" fontId="133" fillId="62" borderId="29" applyNumberFormat="0" applyAlignment="0" applyProtection="0"/>
    <xf numFmtId="0" fontId="143" fillId="75" borderId="37" applyNumberFormat="0" applyAlignment="0" applyProtection="0"/>
    <xf numFmtId="0" fontId="118" fillId="75" borderId="29" applyNumberFormat="0" applyAlignment="0" applyProtection="0"/>
    <xf numFmtId="0" fontId="172" fillId="62" borderId="29" applyNumberFormat="0" applyAlignment="0" applyProtection="0"/>
    <xf numFmtId="0" fontId="167" fillId="75" borderId="29" applyNumberFormat="0" applyAlignment="0" applyProtection="0"/>
    <xf numFmtId="0" fontId="166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18" fillId="75" borderId="29" applyNumberFormat="0" applyAlignment="0" applyProtection="0"/>
    <xf numFmtId="0" fontId="9" fillId="78" borderId="35" applyNumberFormat="0" applyFont="0" applyAlignment="0" applyProtection="0"/>
    <xf numFmtId="244" fontId="123" fillId="0" borderId="50" applyFill="0" applyProtection="0"/>
    <xf numFmtId="0" fontId="143" fillId="75" borderId="37" applyNumberFormat="0" applyAlignment="0" applyProtection="0"/>
    <xf numFmtId="0" fontId="9" fillId="78" borderId="35" applyNumberFormat="0" applyFont="0" applyAlignment="0" applyProtection="0"/>
    <xf numFmtId="244" fontId="123" fillId="0" borderId="50" applyFill="0" applyProtection="0"/>
    <xf numFmtId="0" fontId="133" fillId="62" borderId="29" applyNumberFormat="0" applyAlignment="0" applyProtection="0"/>
    <xf numFmtId="0" fontId="9" fillId="78" borderId="35" applyNumberFormat="0" applyFont="0" applyAlignment="0" applyProtection="0"/>
    <xf numFmtId="0" fontId="9" fillId="78" borderId="35" applyNumberFormat="0" applyFont="0" applyAlignment="0" applyProtection="0"/>
    <xf numFmtId="0" fontId="118" fillId="75" borderId="29" applyNumberFormat="0" applyAlignment="0" applyProtection="0"/>
    <xf numFmtId="0" fontId="143" fillId="75" borderId="37" applyNumberFormat="0" applyAlignment="0" applyProtection="0"/>
    <xf numFmtId="0" fontId="118" fillId="75" borderId="29" applyNumberFormat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33" fillId="62" borderId="29" applyNumberFormat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33" fillId="62" borderId="29" applyNumberFormat="0" applyAlignment="0" applyProtection="0"/>
    <xf numFmtId="239" fontId="123" fillId="0" borderId="50" applyFill="0" applyProtection="0"/>
    <xf numFmtId="0" fontId="174" fillId="0" borderId="38" applyNumberFormat="0" applyFill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9" fillId="78" borderId="35" applyNumberFormat="0" applyFont="0" applyAlignment="0" applyProtection="0"/>
    <xf numFmtId="244" fontId="123" fillId="0" borderId="50" applyFill="0" applyProtection="0"/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245" fontId="138" fillId="0" borderId="52" applyBorder="0">
      <alignment horizontal="center" vertical="center" wrapText="1"/>
    </xf>
    <xf numFmtId="207" fontId="19" fillId="0" borderId="5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44" fontId="123" fillId="0" borderId="50" applyFill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32" fontId="17" fillId="0" borderId="50" applyFill="0"/>
    <xf numFmtId="229" fontId="8" fillId="0" borderId="50" applyFill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29" fontId="8" fillId="0" borderId="50" applyFill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8" fillId="75" borderId="29" applyNumberForma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245" fontId="138" fillId="0" borderId="24" applyBorder="0">
      <alignment horizontal="center" vertical="center" wrapText="1"/>
    </xf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143" fillId="75" borderId="37" applyNumberFormat="0" applyAlignment="0" applyProtection="0"/>
    <xf numFmtId="0" fontId="129" fillId="7" borderId="39">
      <alignment horizontal="center" vertical="center" wrapText="1"/>
    </xf>
    <xf numFmtId="0" fontId="118" fillId="75" borderId="29" applyNumberFormat="0" applyAlignment="0" applyProtection="0"/>
    <xf numFmtId="0" fontId="172" fillId="62" borderId="29" applyNumberFormat="0" applyAlignment="0" applyProtection="0"/>
    <xf numFmtId="0" fontId="167" fillId="75" borderId="29" applyNumberFormat="0" applyAlignment="0" applyProtection="0"/>
    <xf numFmtId="0" fontId="166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29" fillId="7" borderId="39">
      <alignment horizontal="center" vertical="center" wrapText="1"/>
    </xf>
    <xf numFmtId="0" fontId="118" fillId="75" borderId="29" applyNumberFormat="0" applyAlignment="0" applyProtection="0"/>
    <xf numFmtId="207" fontId="19" fillId="0" borderId="5" applyFont="0" applyFill="0" applyBorder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245" fontId="138" fillId="0" borderId="24" applyBorder="0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7" fillId="0" borderId="2">
      <alignment horizontal="left" vertical="center"/>
    </xf>
    <xf numFmtId="0" fontId="9" fillId="78" borderId="35" applyNumberFormat="0" applyFont="0" applyAlignment="0" applyProtection="0"/>
    <xf numFmtId="0" fontId="9" fillId="78" borderId="35" applyNumberFormat="0" applyFont="0" applyAlignment="0" applyProtection="0"/>
    <xf numFmtId="0" fontId="118" fillId="75" borderId="29" applyNumberFormat="0" applyAlignment="0" applyProtection="0"/>
    <xf numFmtId="0" fontId="143" fillId="75" borderId="37" applyNumberFormat="0" applyAlignment="0" applyProtection="0"/>
    <xf numFmtId="0" fontId="118" fillId="75" borderId="29" applyNumberFormat="0" applyAlignment="0" applyProtection="0"/>
    <xf numFmtId="0" fontId="156" fillId="0" borderId="38" applyNumberFormat="0" applyFill="0" applyAlignment="0" applyProtection="0"/>
    <xf numFmtId="0" fontId="129" fillId="7" borderId="39">
      <alignment horizontal="center" vertical="center" wrapText="1"/>
    </xf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74" fillId="0" borderId="38" applyNumberFormat="0" applyFill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7" fillId="0" borderId="48">
      <alignment horizontal="left" vertical="center"/>
    </xf>
    <xf numFmtId="239" fontId="123" fillId="0" borderId="50" applyFill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07" fontId="19" fillId="0" borderId="49" applyFont="0" applyFill="0" applyBorder="0" applyAlignment="0" applyProtection="0"/>
    <xf numFmtId="189" fontId="4" fillId="0" borderId="0" applyFont="0" applyFill="0" applyBorder="0" applyAlignment="0" applyProtection="0"/>
    <xf numFmtId="207" fontId="19" fillId="0" borderId="49" applyFont="0" applyFill="0" applyBorder="0" applyAlignment="0" applyProtection="0"/>
    <xf numFmtId="244" fontId="123" fillId="0" borderId="50" applyFill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44" fontId="123" fillId="0" borderId="50" applyFill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8" fillId="75" borderId="29" applyNumberForma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143" fillId="75" borderId="37" applyNumberFormat="0" applyAlignment="0" applyProtection="0"/>
    <xf numFmtId="0" fontId="129" fillId="7" borderId="39">
      <alignment horizontal="center" vertical="center" wrapText="1"/>
    </xf>
    <xf numFmtId="0" fontId="118" fillId="75" borderId="29" applyNumberFormat="0" applyAlignment="0" applyProtection="0"/>
    <xf numFmtId="0" fontId="172" fillId="62" borderId="29" applyNumberFormat="0" applyAlignment="0" applyProtection="0"/>
    <xf numFmtId="0" fontId="167" fillId="75" borderId="29" applyNumberFormat="0" applyAlignment="0" applyProtection="0"/>
    <xf numFmtId="0" fontId="166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29" fillId="7" borderId="39">
      <alignment horizontal="center" vertical="center" wrapText="1"/>
    </xf>
    <xf numFmtId="0" fontId="118" fillId="75" borderId="29" applyNumberFormat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9" fillId="78" borderId="35" applyNumberFormat="0" applyFont="0" applyAlignment="0" applyProtection="0"/>
    <xf numFmtId="0" fontId="9" fillId="78" borderId="35" applyNumberFormat="0" applyFont="0" applyAlignment="0" applyProtection="0"/>
    <xf numFmtId="0" fontId="118" fillId="75" borderId="29" applyNumberFormat="0" applyAlignment="0" applyProtection="0"/>
    <xf numFmtId="0" fontId="143" fillId="75" borderId="37" applyNumberFormat="0" applyAlignment="0" applyProtection="0"/>
    <xf numFmtId="0" fontId="118" fillId="75" borderId="29" applyNumberFormat="0" applyAlignment="0" applyProtection="0"/>
    <xf numFmtId="0" fontId="156" fillId="0" borderId="38" applyNumberFormat="0" applyFill="0" applyAlignment="0" applyProtection="0"/>
    <xf numFmtId="0" fontId="129" fillId="7" borderId="39">
      <alignment horizontal="center" vertical="center" wrapText="1"/>
    </xf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74" fillId="0" borderId="38" applyNumberFormat="0" applyFill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229" fontId="8" fillId="0" borderId="50" applyFill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39" fontId="123" fillId="0" borderId="50" applyFill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29" fontId="8" fillId="0" borderId="50" applyFill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44" fontId="123" fillId="0" borderId="50" applyFill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8" fillId="75" borderId="29" applyNumberForma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143" fillId="75" borderId="37" applyNumberFormat="0" applyAlignment="0" applyProtection="0"/>
    <xf numFmtId="0" fontId="129" fillId="7" borderId="39">
      <alignment horizontal="center" vertical="center" wrapText="1"/>
    </xf>
    <xf numFmtId="0" fontId="118" fillId="75" borderId="29" applyNumberFormat="0" applyAlignment="0" applyProtection="0"/>
    <xf numFmtId="0" fontId="172" fillId="62" borderId="29" applyNumberFormat="0" applyAlignment="0" applyProtection="0"/>
    <xf numFmtId="0" fontId="167" fillId="75" borderId="29" applyNumberFormat="0" applyAlignment="0" applyProtection="0"/>
    <xf numFmtId="0" fontId="166" fillId="75" borderId="37" applyNumberFormat="0" applyAlignment="0" applyProtection="0"/>
    <xf numFmtId="0" fontId="156" fillId="0" borderId="38" applyNumberFormat="0" applyFill="0" applyAlignment="0" applyProtection="0"/>
    <xf numFmtId="0" fontId="166" fillId="75" borderId="37" applyNumberFormat="0" applyAlignment="0" applyProtection="0"/>
    <xf numFmtId="0" fontId="129" fillId="7" borderId="39">
      <alignment horizontal="center" vertical="center" wrapText="1"/>
    </xf>
    <xf numFmtId="0" fontId="118" fillId="75" borderId="29" applyNumberFormat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9" fillId="78" borderId="35" applyNumberFormat="0" applyFont="0" applyAlignment="0" applyProtection="0"/>
    <xf numFmtId="0" fontId="9" fillId="78" borderId="35" applyNumberFormat="0" applyFont="0" applyAlignment="0" applyProtection="0"/>
    <xf numFmtId="0" fontId="118" fillId="75" borderId="29" applyNumberFormat="0" applyAlignment="0" applyProtection="0"/>
    <xf numFmtId="0" fontId="143" fillId="75" borderId="37" applyNumberFormat="0" applyAlignment="0" applyProtection="0"/>
    <xf numFmtId="0" fontId="118" fillId="75" borderId="29" applyNumberFormat="0" applyAlignment="0" applyProtection="0"/>
    <xf numFmtId="0" fontId="156" fillId="0" borderId="38" applyNumberFormat="0" applyFill="0" applyAlignment="0" applyProtection="0"/>
    <xf numFmtId="0" fontId="129" fillId="7" borderId="39">
      <alignment horizontal="center" vertical="center" wrapText="1"/>
    </xf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43" fillId="75" borderId="37" applyNumberFormat="0" applyAlignment="0" applyProtection="0"/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66" fillId="75" borderId="37" applyNumberFormat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166" fillId="75" borderId="37" applyNumberFormat="0" applyAlignment="0" applyProtection="0"/>
    <xf numFmtId="0" fontId="167" fillId="75" borderId="29" applyNumberFormat="0" applyAlignment="0" applyProtection="0"/>
    <xf numFmtId="0" fontId="133" fillId="62" borderId="29" applyNumberForma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74" fillId="0" borderId="38" applyNumberFormat="0" applyFill="0" applyAlignment="0" applyProtection="0"/>
    <xf numFmtId="0" fontId="167" fillId="75" borderId="29" applyNumberFormat="0" applyAlignment="0" applyProtection="0"/>
    <xf numFmtId="0" fontId="172" fillId="62" borderId="29" applyNumberFormat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72" fillId="62" borderId="29" applyNumberFormat="0" applyAlignment="0" applyProtection="0"/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74" fillId="0" borderId="38" applyNumberFormat="0" applyFill="0" applyAlignment="0" applyProtection="0"/>
    <xf numFmtId="0" fontId="9" fillId="78" borderId="35" applyNumberFormat="0" applyFont="0" applyAlignment="0" applyProtection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239" fontId="123" fillId="0" borderId="50" applyFill="0" applyProtection="0"/>
    <xf numFmtId="10" fontId="16" fillId="7" borderId="47" applyNumberFormat="0" applyBorder="0" applyAlignment="0" applyProtection="0"/>
    <xf numFmtId="189" fontId="4" fillId="0" borderId="0" applyFont="0" applyFill="0" applyBorder="0" applyAlignment="0" applyProtection="0"/>
    <xf numFmtId="239" fontId="123" fillId="0" borderId="50" applyFill="0" applyProtection="0"/>
    <xf numFmtId="239" fontId="123" fillId="0" borderId="50" applyFill="0" applyProtection="0"/>
    <xf numFmtId="239" fontId="123" fillId="0" borderId="50" applyFill="0" applyProtection="0"/>
    <xf numFmtId="232" fontId="17" fillId="0" borderId="50" applyFill="0"/>
    <xf numFmtId="0" fontId="17" fillId="0" borderId="48">
      <alignment horizontal="left" vertical="center"/>
    </xf>
    <xf numFmtId="245" fontId="138" fillId="0" borderId="52" applyBorder="0">
      <alignment horizontal="center" vertical="center" wrapText="1"/>
    </xf>
    <xf numFmtId="232" fontId="17" fillId="0" borderId="50" applyFill="0"/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0" fontId="129" fillId="7" borderId="39">
      <alignment horizontal="center" vertical="center" wrapText="1"/>
    </xf>
    <xf numFmtId="229" fontId="8" fillId="0" borderId="50" applyFill="0"/>
    <xf numFmtId="229" fontId="8" fillId="0" borderId="50" applyFill="0"/>
    <xf numFmtId="229" fontId="8" fillId="0" borderId="50" applyFill="0"/>
    <xf numFmtId="207" fontId="19" fillId="0" borderId="5"/>
    <xf numFmtId="247" fontId="9" fillId="3" borderId="41">
      <protection locked="0"/>
    </xf>
    <xf numFmtId="245" fontId="138" fillId="0" borderId="52" applyBorder="0">
      <alignment horizontal="center" vertical="center" wrapText="1"/>
    </xf>
    <xf numFmtId="244" fontId="123" fillId="0" borderId="50" applyFill="0" applyProtection="0"/>
    <xf numFmtId="244" fontId="123" fillId="0" borderId="50" applyFill="0" applyProtection="0"/>
    <xf numFmtId="239" fontId="123" fillId="0" borderId="50" applyFill="0" applyProtection="0"/>
    <xf numFmtId="239" fontId="123" fillId="0" borderId="50" applyFill="0" applyProtection="0"/>
    <xf numFmtId="229" fontId="8" fillId="0" borderId="50" applyFill="0"/>
    <xf numFmtId="232" fontId="17" fillId="0" borderId="50" applyFill="0"/>
    <xf numFmtId="232" fontId="17" fillId="0" borderId="50" applyFill="0"/>
    <xf numFmtId="229" fontId="8" fillId="0" borderId="50" applyFill="0"/>
    <xf numFmtId="244" fontId="123" fillId="0" borderId="50" applyFill="0" applyProtection="0"/>
    <xf numFmtId="239" fontId="123" fillId="0" borderId="50" applyFill="0" applyProtection="0"/>
    <xf numFmtId="229" fontId="8" fillId="0" borderId="50" applyFill="0"/>
    <xf numFmtId="244" fontId="123" fillId="0" borderId="50" applyFill="0" applyProtection="0"/>
    <xf numFmtId="239" fontId="123" fillId="0" borderId="50" applyFill="0" applyProtection="0"/>
    <xf numFmtId="232" fontId="17" fillId="0" borderId="50" applyFill="0"/>
    <xf numFmtId="232" fontId="17" fillId="0" borderId="50" applyFill="0"/>
    <xf numFmtId="229" fontId="8" fillId="0" borderId="50" applyFill="0"/>
    <xf numFmtId="232" fontId="17" fillId="0" borderId="50" applyFill="0"/>
    <xf numFmtId="0" fontId="14" fillId="0" borderId="43"/>
    <xf numFmtId="0" fontId="9" fillId="96" borderId="43"/>
    <xf numFmtId="37" fontId="180" fillId="55" borderId="2" applyBorder="0">
      <alignment horizontal="left" vertical="center" indent="2"/>
    </xf>
    <xf numFmtId="207" fontId="19" fillId="0" borderId="49" applyFont="0" applyFill="0" applyBorder="0" applyAlignment="0" applyProtection="0"/>
    <xf numFmtId="0" fontId="9" fillId="0" borderId="43"/>
    <xf numFmtId="0" fontId="14" fillId="0" borderId="43"/>
    <xf numFmtId="0" fontId="9" fillId="0" borderId="43"/>
    <xf numFmtId="0" fontId="9" fillId="0" borderId="43"/>
    <xf numFmtId="9" fontId="4" fillId="0" borderId="0" applyFont="0" applyFill="0" applyBorder="0" applyAlignment="0" applyProtection="0"/>
    <xf numFmtId="0" fontId="129" fillId="7" borderId="39">
      <alignment horizontal="center" vertical="center" wrapText="1"/>
    </xf>
    <xf numFmtId="37" fontId="180" fillId="55" borderId="2" applyBorder="0">
      <alignment horizontal="left" vertical="center" indent="2"/>
    </xf>
    <xf numFmtId="229" fontId="8" fillId="0" borderId="50" applyFill="0"/>
    <xf numFmtId="207" fontId="19" fillId="0" borderId="5"/>
    <xf numFmtId="0" fontId="9" fillId="96" borderId="51"/>
    <xf numFmtId="0" fontId="14" fillId="0" borderId="51"/>
    <xf numFmtId="0" fontId="9" fillId="0" borderId="51"/>
    <xf numFmtId="0" fontId="9" fillId="0" borderId="51"/>
    <xf numFmtId="0" fontId="14" fillId="0" borderId="51"/>
    <xf numFmtId="0" fontId="9" fillId="0" borderId="51"/>
    <xf numFmtId="0" fontId="14" fillId="0" borderId="43"/>
    <xf numFmtId="0" fontId="9" fillId="96" borderId="43"/>
    <xf numFmtId="207" fontId="19" fillId="0" borderId="49"/>
    <xf numFmtId="232" fontId="17" fillId="0" borderId="50"/>
    <xf numFmtId="0" fontId="9" fillId="0" borderId="43"/>
    <xf numFmtId="0" fontId="14" fillId="0" borderId="43"/>
    <xf numFmtId="0" fontId="9" fillId="0" borderId="43"/>
    <xf numFmtId="0" fontId="9" fillId="0" borderId="43"/>
    <xf numFmtId="229" fontId="8" fillId="0" borderId="50"/>
    <xf numFmtId="37" fontId="180" fillId="55" borderId="46" applyBorder="0" applyProtection="0">
      <alignment vertical="center"/>
    </xf>
    <xf numFmtId="10" fontId="16" fillId="7" borderId="47" applyNumberFormat="0" applyBorder="0" applyAlignment="0" applyProtection="0"/>
    <xf numFmtId="37" fontId="180" fillId="55" borderId="48" applyBorder="0">
      <alignment horizontal="left" vertical="center" indent="2"/>
    </xf>
    <xf numFmtId="232" fontId="17" fillId="0" borderId="50"/>
    <xf numFmtId="207" fontId="19" fillId="0" borderId="49"/>
    <xf numFmtId="229" fontId="8" fillId="0" borderId="50"/>
    <xf numFmtId="0" fontId="17" fillId="0" borderId="48">
      <alignment horizontal="left" vertical="center"/>
    </xf>
    <xf numFmtId="10" fontId="16" fillId="7" borderId="47"/>
    <xf numFmtId="10" fontId="16" fillId="7" borderId="47" applyNumberFormat="0" applyBorder="0" applyAlignment="0" applyProtection="0"/>
    <xf numFmtId="0" fontId="9" fillId="96" borderId="51"/>
    <xf numFmtId="0" fontId="14" fillId="0" borderId="51"/>
    <xf numFmtId="0" fontId="17" fillId="0" borderId="48">
      <alignment horizontal="left" vertical="center"/>
    </xf>
    <xf numFmtId="0" fontId="9" fillId="0" borderId="51"/>
    <xf numFmtId="0" fontId="9" fillId="0" borderId="51"/>
    <xf numFmtId="0" fontId="14" fillId="0" borderId="51"/>
    <xf numFmtId="0" fontId="9" fillId="0" borderId="51"/>
    <xf numFmtId="37" fontId="180" fillId="55" borderId="46" applyBorder="0" applyProtection="0">
      <alignment vertical="center"/>
    </xf>
    <xf numFmtId="10" fontId="16" fillId="7" borderId="47" applyNumberFormat="0" applyBorder="0" applyAlignment="0" applyProtection="0"/>
    <xf numFmtId="229" fontId="8" fillId="0" borderId="50" applyFill="0"/>
    <xf numFmtId="232" fontId="17" fillId="0" borderId="50" applyFill="0"/>
    <xf numFmtId="239" fontId="123" fillId="0" borderId="50" applyFill="0" applyProtection="0"/>
    <xf numFmtId="244" fontId="123" fillId="0" borderId="50" applyFill="0" applyProtection="0"/>
    <xf numFmtId="229" fontId="8" fillId="0" borderId="50" applyFill="0"/>
    <xf numFmtId="232" fontId="17" fillId="0" borderId="50" applyFill="0"/>
    <xf numFmtId="239" fontId="123" fillId="0" borderId="50" applyFill="0" applyProtection="0"/>
    <xf numFmtId="244" fontId="123" fillId="0" borderId="50" applyFill="0" applyProtection="0"/>
    <xf numFmtId="229" fontId="8" fillId="0" borderId="50" applyFill="0"/>
    <xf numFmtId="232" fontId="17" fillId="0" borderId="50" applyFill="0"/>
    <xf numFmtId="239" fontId="123" fillId="0" borderId="50" applyFill="0" applyProtection="0"/>
    <xf numFmtId="244" fontId="123" fillId="0" borderId="50" applyFill="0" applyProtection="0"/>
    <xf numFmtId="229" fontId="8" fillId="0" borderId="50" applyFill="0"/>
    <xf numFmtId="232" fontId="17" fillId="0" borderId="50"/>
    <xf numFmtId="10" fontId="16" fillId="7" borderId="47"/>
    <xf numFmtId="207" fontId="19" fillId="0" borderId="49"/>
    <xf numFmtId="229" fontId="8" fillId="0" borderId="50"/>
    <xf numFmtId="37" fontId="180" fillId="55" borderId="48" applyBorder="0">
      <alignment horizontal="left" vertical="center" indent="2"/>
    </xf>
    <xf numFmtId="37" fontId="180" fillId="55" borderId="48" applyBorder="0">
      <alignment horizontal="left" vertical="center" indent="2"/>
    </xf>
    <xf numFmtId="232" fontId="17" fillId="0" borderId="50"/>
    <xf numFmtId="207" fontId="19" fillId="0" borderId="49"/>
    <xf numFmtId="229" fontId="8" fillId="0" borderId="50"/>
    <xf numFmtId="0" fontId="204" fillId="0" borderId="0" applyNumberFormat="0" applyFill="0" applyBorder="0" applyAlignment="0" applyProtection="0"/>
    <xf numFmtId="0" fontId="86" fillId="0" borderId="0">
      <protection locked="0"/>
    </xf>
    <xf numFmtId="0" fontId="179" fillId="0" borderId="0" applyNumberFormat="0" applyFill="0" applyBorder="0" applyAlignment="0">
      <alignment vertical="top"/>
      <protection locked="0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/>
    <xf numFmtId="0" fontId="118" fillId="75" borderId="53" applyNumberFormat="0" applyAlignment="0" applyProtection="0"/>
    <xf numFmtId="0" fontId="133" fillId="62" borderId="53" applyNumberFormat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247" fontId="9" fillId="3" borderId="41" applyFont="0" applyFill="0" applyBorder="0" applyAlignment="0" applyProtection="0">
      <protection locked="0"/>
    </xf>
    <xf numFmtId="0" fontId="156" fillId="0" borderId="56" applyNumberFormat="0" applyFill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33" fillId="62" borderId="53" applyNumberFormat="0" applyAlignment="0" applyProtection="0"/>
    <xf numFmtId="0" fontId="143" fillId="75" borderId="55" applyNumberFormat="0" applyAlignment="0" applyProtection="0"/>
    <xf numFmtId="0" fontId="118" fillId="75" borderId="53" applyNumberFormat="0" applyAlignment="0" applyProtection="0"/>
    <xf numFmtId="0" fontId="172" fillId="62" borderId="53" applyNumberFormat="0" applyAlignment="0" applyProtection="0"/>
    <xf numFmtId="0" fontId="167" fillId="75" borderId="53" applyNumberFormat="0" applyAlignment="0" applyProtection="0"/>
    <xf numFmtId="0" fontId="166" fillId="75" borderId="55" applyNumberFormat="0" applyAlignment="0" applyProtection="0"/>
    <xf numFmtId="0" fontId="156" fillId="0" borderId="56" applyNumberFormat="0" applyFill="0" applyAlignment="0" applyProtection="0"/>
    <xf numFmtId="0" fontId="166" fillId="75" borderId="55" applyNumberFormat="0" applyAlignment="0" applyProtection="0"/>
    <xf numFmtId="0" fontId="118" fillId="75" borderId="53" applyNumberFormat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9" fillId="78" borderId="54" applyNumberFormat="0" applyFont="0" applyAlignment="0" applyProtection="0"/>
    <xf numFmtId="0" fontId="133" fillId="62" borderId="53" applyNumberFormat="0" applyAlignment="0" applyProtection="0"/>
    <xf numFmtId="0" fontId="9" fillId="78" borderId="54" applyNumberFormat="0" applyFont="0" applyAlignment="0" applyProtection="0"/>
    <xf numFmtId="0" fontId="9" fillId="78" borderId="54" applyNumberFormat="0" applyFont="0" applyAlignment="0" applyProtection="0"/>
    <xf numFmtId="0" fontId="118" fillId="75" borderId="53" applyNumberFormat="0" applyAlignment="0" applyProtection="0"/>
    <xf numFmtId="0" fontId="143" fillId="75" borderId="55" applyNumberFormat="0" applyAlignment="0" applyProtection="0"/>
    <xf numFmtId="0" fontId="118" fillId="75" borderId="53" applyNumberFormat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133" fillId="62" borderId="53" applyNumberFormat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33" fillId="62" borderId="53" applyNumberFormat="0" applyAlignment="0" applyProtection="0"/>
    <xf numFmtId="0" fontId="174" fillId="0" borderId="56" applyNumberFormat="0" applyFill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9" fillId="78" borderId="54" applyNumberFormat="0" applyFont="0" applyAlignment="0" applyProtection="0"/>
    <xf numFmtId="0" fontId="172" fillId="62" borderId="53" applyNumberForma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207" fontId="19" fillId="0" borderId="49" applyFont="0" applyFill="0" applyBorder="0" applyAlignment="0" applyProtection="0"/>
    <xf numFmtId="0" fontId="95" fillId="0" borderId="42" applyNumberFormat="0" applyFill="0" applyAlignment="0">
      <alignment wrapText="1"/>
      <protection locked="0"/>
    </xf>
    <xf numFmtId="0" fontId="95" fillId="0" borderId="42" applyNumberFormat="0" applyFill="0" applyAlignment="0">
      <protection locked="0"/>
    </xf>
    <xf numFmtId="0" fontId="90" fillId="0" borderId="42" applyNumberFormat="0" applyFill="0" applyAlignment="0">
      <protection locked="0"/>
    </xf>
    <xf numFmtId="0" fontId="118" fillId="75" borderId="53" applyNumberFormat="0" applyAlignment="0" applyProtection="0"/>
    <xf numFmtId="0" fontId="17" fillId="0" borderId="48">
      <alignment horizontal="left" vertical="center"/>
    </xf>
    <xf numFmtId="0" fontId="133" fillId="62" borderId="53" applyNumberFormat="0" applyAlignment="0" applyProtection="0"/>
    <xf numFmtId="245" fontId="138" fillId="0" borderId="52" applyBorder="0">
      <alignment horizontal="center" vertical="center" wrapText="1"/>
    </xf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156" fillId="0" borderId="56" applyNumberFormat="0" applyFill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33" fillId="62" borderId="53" applyNumberFormat="0" applyAlignment="0" applyProtection="0"/>
    <xf numFmtId="0" fontId="143" fillId="75" borderId="55" applyNumberFormat="0" applyAlignment="0" applyProtection="0"/>
    <xf numFmtId="0" fontId="118" fillId="75" borderId="53" applyNumberFormat="0" applyAlignment="0" applyProtection="0"/>
    <xf numFmtId="0" fontId="172" fillId="62" borderId="53" applyNumberFormat="0" applyAlignment="0" applyProtection="0"/>
    <xf numFmtId="0" fontId="167" fillId="75" borderId="53" applyNumberFormat="0" applyAlignment="0" applyProtection="0"/>
    <xf numFmtId="0" fontId="166" fillId="75" borderId="55" applyNumberFormat="0" applyAlignment="0" applyProtection="0"/>
    <xf numFmtId="0" fontId="156" fillId="0" borderId="56" applyNumberFormat="0" applyFill="0" applyAlignment="0" applyProtection="0"/>
    <xf numFmtId="0" fontId="166" fillId="75" borderId="55" applyNumberFormat="0" applyAlignment="0" applyProtection="0"/>
    <xf numFmtId="0" fontId="118" fillId="75" borderId="53" applyNumberFormat="0" applyAlignment="0" applyProtection="0"/>
    <xf numFmtId="207" fontId="19" fillId="0" borderId="49" applyFont="0" applyFill="0" applyBorder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9" fillId="78" borderId="54" applyNumberFormat="0" applyFont="0" applyAlignment="0" applyProtection="0"/>
    <xf numFmtId="0" fontId="133" fillId="62" borderId="53" applyNumberFormat="0" applyAlignment="0" applyProtection="0"/>
    <xf numFmtId="245" fontId="138" fillId="0" borderId="52" applyBorder="0">
      <alignment horizontal="center" vertical="center" wrapText="1"/>
    </xf>
    <xf numFmtId="0" fontId="17" fillId="0" borderId="48">
      <alignment horizontal="left" vertical="center"/>
    </xf>
    <xf numFmtId="0" fontId="9" fillId="78" borderId="54" applyNumberFormat="0" applyFont="0" applyAlignment="0" applyProtection="0"/>
    <xf numFmtId="0" fontId="9" fillId="78" borderId="54" applyNumberFormat="0" applyFont="0" applyAlignment="0" applyProtection="0"/>
    <xf numFmtId="0" fontId="118" fillId="75" borderId="53" applyNumberFormat="0" applyAlignment="0" applyProtection="0"/>
    <xf numFmtId="0" fontId="143" fillId="75" borderId="55" applyNumberFormat="0" applyAlignment="0" applyProtection="0"/>
    <xf numFmtId="0" fontId="118" fillId="75" borderId="53" applyNumberFormat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133" fillId="62" borderId="53" applyNumberFormat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33" fillId="62" borderId="53" applyNumberFormat="0" applyAlignment="0" applyProtection="0"/>
    <xf numFmtId="0" fontId="174" fillId="0" borderId="56" applyNumberFormat="0" applyFill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9" fillId="78" borderId="54" applyNumberFormat="0" applyFont="0" applyAlignment="0" applyProtection="0"/>
    <xf numFmtId="0" fontId="172" fillId="62" borderId="53" applyNumberForma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18" fillId="75" borderId="53" applyNumberFormat="0" applyAlignment="0" applyProtection="0"/>
    <xf numFmtId="0" fontId="133" fillId="62" borderId="53" applyNumberFormat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156" fillId="0" borderId="56" applyNumberFormat="0" applyFill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33" fillId="62" borderId="53" applyNumberFormat="0" applyAlignment="0" applyProtection="0"/>
    <xf numFmtId="0" fontId="143" fillId="75" borderId="55" applyNumberFormat="0" applyAlignment="0" applyProtection="0"/>
    <xf numFmtId="0" fontId="118" fillId="75" borderId="53" applyNumberFormat="0" applyAlignment="0" applyProtection="0"/>
    <xf numFmtId="0" fontId="172" fillId="62" borderId="53" applyNumberFormat="0" applyAlignment="0" applyProtection="0"/>
    <xf numFmtId="0" fontId="167" fillId="75" borderId="53" applyNumberFormat="0" applyAlignment="0" applyProtection="0"/>
    <xf numFmtId="0" fontId="166" fillId="75" borderId="55" applyNumberFormat="0" applyAlignment="0" applyProtection="0"/>
    <xf numFmtId="0" fontId="156" fillId="0" borderId="56" applyNumberFormat="0" applyFill="0" applyAlignment="0" applyProtection="0"/>
    <xf numFmtId="0" fontId="166" fillId="75" borderId="55" applyNumberFormat="0" applyAlignment="0" applyProtection="0"/>
    <xf numFmtId="0" fontId="118" fillId="75" borderId="53" applyNumberFormat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9" fillId="78" borderId="54" applyNumberFormat="0" applyFont="0" applyAlignment="0" applyProtection="0"/>
    <xf numFmtId="0" fontId="133" fillId="62" borderId="53" applyNumberFormat="0" applyAlignment="0" applyProtection="0"/>
    <xf numFmtId="0" fontId="9" fillId="78" borderId="54" applyNumberFormat="0" applyFont="0" applyAlignment="0" applyProtection="0"/>
    <xf numFmtId="0" fontId="9" fillId="78" borderId="54" applyNumberFormat="0" applyFont="0" applyAlignment="0" applyProtection="0"/>
    <xf numFmtId="0" fontId="118" fillId="75" borderId="53" applyNumberFormat="0" applyAlignment="0" applyProtection="0"/>
    <xf numFmtId="0" fontId="143" fillId="75" borderId="55" applyNumberFormat="0" applyAlignment="0" applyProtection="0"/>
    <xf numFmtId="0" fontId="118" fillId="75" borderId="53" applyNumberFormat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133" fillId="62" borderId="53" applyNumberFormat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33" fillId="62" borderId="53" applyNumberFormat="0" applyAlignment="0" applyProtection="0"/>
    <xf numFmtId="0" fontId="174" fillId="0" borderId="56" applyNumberFormat="0" applyFill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9" fillId="78" borderId="54" applyNumberFormat="0" applyFont="0" applyAlignment="0" applyProtection="0"/>
    <xf numFmtId="0" fontId="172" fillId="62" borderId="53" applyNumberForma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18" fillId="75" borderId="53" applyNumberFormat="0" applyAlignment="0" applyProtection="0"/>
    <xf numFmtId="0" fontId="133" fillId="62" borderId="53" applyNumberFormat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156" fillId="0" borderId="56" applyNumberFormat="0" applyFill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33" fillId="62" borderId="53" applyNumberFormat="0" applyAlignment="0" applyProtection="0"/>
    <xf numFmtId="0" fontId="143" fillId="75" borderId="55" applyNumberFormat="0" applyAlignment="0" applyProtection="0"/>
    <xf numFmtId="0" fontId="118" fillId="75" borderId="53" applyNumberFormat="0" applyAlignment="0" applyProtection="0"/>
    <xf numFmtId="0" fontId="172" fillId="62" borderId="53" applyNumberFormat="0" applyAlignment="0" applyProtection="0"/>
    <xf numFmtId="0" fontId="167" fillId="75" borderId="53" applyNumberFormat="0" applyAlignment="0" applyProtection="0"/>
    <xf numFmtId="0" fontId="166" fillId="75" borderId="55" applyNumberFormat="0" applyAlignment="0" applyProtection="0"/>
    <xf numFmtId="0" fontId="156" fillId="0" borderId="56" applyNumberFormat="0" applyFill="0" applyAlignment="0" applyProtection="0"/>
    <xf numFmtId="0" fontId="166" fillId="75" borderId="55" applyNumberFormat="0" applyAlignment="0" applyProtection="0"/>
    <xf numFmtId="0" fontId="118" fillId="75" borderId="53" applyNumberFormat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9" fillId="78" borderId="54" applyNumberFormat="0" applyFont="0" applyAlignment="0" applyProtection="0"/>
    <xf numFmtId="0" fontId="133" fillId="62" borderId="53" applyNumberFormat="0" applyAlignment="0" applyProtection="0"/>
    <xf numFmtId="0" fontId="9" fillId="78" borderId="54" applyNumberFormat="0" applyFont="0" applyAlignment="0" applyProtection="0"/>
    <xf numFmtId="0" fontId="9" fillId="78" borderId="54" applyNumberFormat="0" applyFont="0" applyAlignment="0" applyProtection="0"/>
    <xf numFmtId="0" fontId="118" fillId="75" borderId="53" applyNumberFormat="0" applyAlignment="0" applyProtection="0"/>
    <xf numFmtId="0" fontId="143" fillId="75" borderId="55" applyNumberFormat="0" applyAlignment="0" applyProtection="0"/>
    <xf numFmtId="0" fontId="118" fillId="75" borderId="53" applyNumberFormat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133" fillId="62" borderId="53" applyNumberFormat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33" fillId="62" borderId="53" applyNumberFormat="0" applyAlignment="0" applyProtection="0"/>
    <xf numFmtId="0" fontId="174" fillId="0" borderId="56" applyNumberFormat="0" applyFill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9" fillId="78" borderId="54" applyNumberFormat="0" applyFont="0" applyAlignment="0" applyProtection="0"/>
    <xf numFmtId="0" fontId="172" fillId="62" borderId="53" applyNumberForma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207" fontId="19" fillId="0" borderId="49"/>
    <xf numFmtId="247" fontId="9" fillId="3" borderId="41">
      <protection locked="0"/>
    </xf>
    <xf numFmtId="0" fontId="90" fillId="0" borderId="42" applyNumberFormat="0" applyFill="0" applyAlignment="0">
      <alignment wrapText="1"/>
      <protection locked="0"/>
    </xf>
    <xf numFmtId="0" fontId="179" fillId="0" borderId="42" applyNumberFormat="0" applyFill="0" applyBorder="0" applyAlignment="0">
      <protection locked="0"/>
    </xf>
    <xf numFmtId="0" fontId="14" fillId="0" borderId="51"/>
    <xf numFmtId="0" fontId="9" fillId="96" borderId="51"/>
    <xf numFmtId="37" fontId="180" fillId="55" borderId="48" applyBorder="0">
      <alignment horizontal="left" vertical="center" indent="2"/>
    </xf>
    <xf numFmtId="0" fontId="9" fillId="0" borderId="51"/>
    <xf numFmtId="0" fontId="14" fillId="0" borderId="51"/>
    <xf numFmtId="0" fontId="9" fillId="0" borderId="51"/>
    <xf numFmtId="0" fontId="9" fillId="0" borderId="51"/>
    <xf numFmtId="37" fontId="180" fillId="55" borderId="48" applyBorder="0">
      <alignment horizontal="left" vertical="center" indent="2"/>
    </xf>
    <xf numFmtId="1" fontId="9" fillId="0" borderId="41" applyNumberFormat="0" applyFill="0" applyAlignment="0" applyProtection="0">
      <alignment horizontal="center" vertical="center"/>
    </xf>
    <xf numFmtId="37" fontId="180" fillId="55" borderId="48" applyBorder="0">
      <alignment horizontal="left" vertical="center" indent="2"/>
    </xf>
    <xf numFmtId="207" fontId="19" fillId="0" borderId="49"/>
    <xf numFmtId="247" fontId="9" fillId="3" borderId="41">
      <protection locked="0"/>
    </xf>
    <xf numFmtId="37" fontId="180" fillId="55" borderId="48" applyBorder="0">
      <alignment horizontal="left" vertical="center" indent="2"/>
    </xf>
    <xf numFmtId="0" fontId="14" fillId="0" borderId="51"/>
    <xf numFmtId="0" fontId="9" fillId="96" borderId="51"/>
    <xf numFmtId="0" fontId="9" fillId="0" borderId="51"/>
    <xf numFmtId="0" fontId="14" fillId="0" borderId="51"/>
    <xf numFmtId="0" fontId="9" fillId="0" borderId="51"/>
    <xf numFmtId="0" fontId="9" fillId="0" borderId="51"/>
    <xf numFmtId="37" fontId="9" fillId="90" borderId="42" applyBorder="0">
      <alignment horizontal="left" vertical="center" indent="1"/>
    </xf>
    <xf numFmtId="245" fontId="138" fillId="0" borderId="52" applyBorder="0">
      <alignment horizontal="center" vertical="center" wrapText="1"/>
    </xf>
    <xf numFmtId="0" fontId="95" fillId="0" borderId="42" applyNumberFormat="0" applyFill="0" applyAlignment="0">
      <alignment wrapText="1"/>
      <protection locked="0"/>
    </xf>
    <xf numFmtId="207" fontId="19" fillId="0" borderId="49" applyFont="0" applyFill="0" applyBorder="0" applyAlignment="0" applyProtection="0"/>
    <xf numFmtId="4" fontId="142" fillId="7" borderId="36">
      <protection locked="0"/>
    </xf>
    <xf numFmtId="245" fontId="138" fillId="0" borderId="52" applyBorder="0">
      <alignment horizontal="center" vertical="center" wrapText="1"/>
    </xf>
    <xf numFmtId="207" fontId="19" fillId="0" borderId="49" applyFont="0" applyFill="0" applyBorder="0" applyAlignment="0" applyProtection="0"/>
    <xf numFmtId="245" fontId="138" fillId="0" borderId="52" applyBorder="0">
      <alignment horizontal="center" vertical="center" wrapText="1"/>
    </xf>
    <xf numFmtId="207" fontId="19" fillId="0" borderId="49" applyFont="0" applyFill="0" applyBorder="0" applyAlignment="0" applyProtection="0"/>
    <xf numFmtId="245" fontId="138" fillId="0" borderId="52" applyBorder="0">
      <alignment horizontal="center" vertical="center" wrapText="1"/>
    </xf>
    <xf numFmtId="0" fontId="17" fillId="0" borderId="48">
      <alignment horizontal="left" vertical="center"/>
    </xf>
    <xf numFmtId="0" fontId="17" fillId="0" borderId="48">
      <alignment horizontal="left" vertical="center"/>
    </xf>
    <xf numFmtId="207" fontId="19" fillId="0" borderId="49" applyFont="0" applyFill="0" applyBorder="0" applyAlignment="0" applyProtection="0"/>
    <xf numFmtId="207" fontId="19" fillId="0" borderId="49" applyFont="0" applyFill="0" applyBorder="0" applyAlignment="0" applyProtection="0"/>
    <xf numFmtId="4" fontId="142" fillId="7" borderId="36">
      <protection locked="0"/>
    </xf>
    <xf numFmtId="0" fontId="95" fillId="0" borderId="42" applyNumberFormat="0" applyFill="0" applyAlignment="0">
      <alignment wrapText="1"/>
      <protection locked="0"/>
    </xf>
    <xf numFmtId="0" fontId="95" fillId="0" borderId="42" applyNumberFormat="0" applyFill="0" applyAlignment="0">
      <protection locked="0"/>
    </xf>
    <xf numFmtId="0" fontId="90" fillId="0" borderId="42" applyNumberFormat="0" applyFill="0" applyAlignment="0">
      <protection locked="0"/>
    </xf>
    <xf numFmtId="0" fontId="17" fillId="0" borderId="48">
      <alignment horizontal="left" vertical="center"/>
    </xf>
    <xf numFmtId="245" fontId="138" fillId="0" borderId="52" applyBorder="0">
      <alignment horizontal="center" vertical="center" wrapText="1"/>
    </xf>
    <xf numFmtId="0" fontId="179" fillId="0" borderId="42" applyNumberFormat="0" applyFill="0" applyBorder="0" applyAlignment="0">
      <protection locked="0"/>
    </xf>
    <xf numFmtId="0" fontId="90" fillId="0" borderId="42" applyNumberFormat="0" applyFill="0" applyAlignment="0">
      <alignment wrapText="1"/>
      <protection locked="0"/>
    </xf>
    <xf numFmtId="207" fontId="19" fillId="0" borderId="49"/>
    <xf numFmtId="245" fontId="138" fillId="0" borderId="52" applyBorder="0">
      <alignment horizontal="center" vertical="center" wrapText="1"/>
    </xf>
    <xf numFmtId="37" fontId="180" fillId="55" borderId="48" applyBorder="0">
      <alignment horizontal="left" vertical="center" indent="2"/>
    </xf>
    <xf numFmtId="207" fontId="19" fillId="0" borderId="49" applyFont="0" applyFill="0" applyBorder="0" applyAlignment="0" applyProtection="0"/>
    <xf numFmtId="37" fontId="180" fillId="55" borderId="48" applyBorder="0">
      <alignment horizontal="left" vertical="center" indent="2"/>
    </xf>
    <xf numFmtId="207" fontId="19" fillId="0" borderId="49"/>
    <xf numFmtId="207" fontId="19" fillId="0" borderId="49"/>
    <xf numFmtId="37" fontId="180" fillId="55" borderId="48" applyBorder="0">
      <alignment horizontal="left" vertical="center" indent="2"/>
    </xf>
    <xf numFmtId="207" fontId="19" fillId="0" borderId="49"/>
    <xf numFmtId="0" fontId="17" fillId="0" borderId="48">
      <alignment horizontal="left" vertical="center"/>
    </xf>
    <xf numFmtId="0" fontId="17" fillId="0" borderId="48">
      <alignment horizontal="left" vertical="center"/>
    </xf>
    <xf numFmtId="207" fontId="19" fillId="0" borderId="49"/>
    <xf numFmtId="37" fontId="180" fillId="55" borderId="48" applyBorder="0">
      <alignment horizontal="left" vertical="center" indent="2"/>
    </xf>
    <xf numFmtId="37" fontId="180" fillId="55" borderId="48" applyBorder="0">
      <alignment horizontal="left" vertical="center" indent="2"/>
    </xf>
    <xf numFmtId="1" fontId="9" fillId="0" borderId="41" applyNumberFormat="0" applyFill="0" applyAlignment="0" applyProtection="0">
      <alignment horizontal="center" vertical="center"/>
    </xf>
    <xf numFmtId="207" fontId="19" fillId="0" borderId="49"/>
    <xf numFmtId="247" fontId="9" fillId="3" borderId="41">
      <protection locked="0"/>
    </xf>
    <xf numFmtId="189" fontId="9" fillId="0" borderId="0" applyFont="0" applyFill="0" applyBorder="0" applyAlignment="0" applyProtection="0"/>
    <xf numFmtId="37" fontId="180" fillId="55" borderId="68" applyBorder="0" applyProtection="0">
      <alignment vertical="center"/>
    </xf>
    <xf numFmtId="37" fontId="180" fillId="55" borderId="59" applyBorder="0">
      <alignment horizontal="left" vertical="center" indent="2"/>
    </xf>
    <xf numFmtId="0" fontId="90" fillId="0" borderId="42" applyNumberFormat="0" applyFill="0" applyAlignment="0">
      <protection locked="0"/>
    </xf>
    <xf numFmtId="247" fontId="9" fillId="3" borderId="41">
      <protection locked="0"/>
    </xf>
    <xf numFmtId="0" fontId="118" fillId="75" borderId="64" applyNumberFormat="0" applyAlignment="0" applyProtection="0"/>
    <xf numFmtId="0" fontId="166" fillId="75" borderId="66" applyNumberFormat="0" applyAlignment="0" applyProtection="0"/>
    <xf numFmtId="0" fontId="156" fillId="0" borderId="67" applyNumberFormat="0" applyFill="0" applyAlignment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118" fillId="75" borderId="64" applyNumberFormat="0" applyAlignment="0" applyProtection="0"/>
    <xf numFmtId="0" fontId="143" fillId="75" borderId="66" applyNumberFormat="0" applyAlignment="0" applyProtection="0"/>
    <xf numFmtId="0" fontId="9" fillId="78" borderId="65" applyNumberFormat="0" applyFont="0" applyAlignment="0" applyProtection="0"/>
    <xf numFmtId="0" fontId="174" fillId="0" borderId="67" applyNumberFormat="0" applyFill="0" applyAlignment="0" applyProtection="0"/>
    <xf numFmtId="0" fontId="172" fillId="62" borderId="64" applyNumberFormat="0" applyAlignment="0" applyProtection="0"/>
    <xf numFmtId="0" fontId="167" fillId="75" borderId="64" applyNumberFormat="0" applyAlignment="0" applyProtection="0"/>
    <xf numFmtId="0" fontId="156" fillId="0" borderId="67" applyNumberFormat="0" applyFill="0" applyAlignment="0" applyProtection="0"/>
    <xf numFmtId="0" fontId="143" fillId="75" borderId="66" applyNumberFormat="0" applyAlignment="0" applyProtection="0"/>
    <xf numFmtId="0" fontId="9" fillId="78" borderId="65" applyNumberFormat="0" applyFont="0" applyAlignment="0" applyProtection="0"/>
    <xf numFmtId="229" fontId="8" fillId="0" borderId="72" applyFill="0"/>
    <xf numFmtId="229" fontId="8" fillId="0" borderId="72" applyFill="0"/>
    <xf numFmtId="232" fontId="17" fillId="0" borderId="72" applyFill="0"/>
    <xf numFmtId="245" fontId="138" fillId="0" borderId="74" applyBorder="0">
      <alignment horizontal="center" vertical="center" wrapText="1"/>
    </xf>
    <xf numFmtId="0" fontId="9" fillId="78" borderId="65" applyNumberFormat="0" applyFont="0" applyAlignment="0" applyProtection="0"/>
    <xf numFmtId="0" fontId="172" fillId="62" borderId="64" applyNumberFormat="0" applyAlignment="0" applyProtection="0"/>
    <xf numFmtId="0" fontId="167" fillId="75" borderId="64" applyNumberFormat="0" applyAlignment="0" applyProtection="0"/>
    <xf numFmtId="0" fontId="174" fillId="0" borderId="67" applyNumberFormat="0" applyFill="0" applyAlignment="0" applyProtection="0"/>
    <xf numFmtId="239" fontId="123" fillId="0" borderId="72" applyFill="0" applyProtection="0"/>
    <xf numFmtId="0" fontId="133" fillId="62" borderId="64" applyNumberFormat="0" applyAlignment="0" applyProtection="0"/>
    <xf numFmtId="0" fontId="167" fillId="75" borderId="64" applyNumberFormat="0" applyAlignment="0" applyProtection="0"/>
    <xf numFmtId="0" fontId="166" fillId="75" borderId="66" applyNumberFormat="0" applyAlignment="0" applyProtection="0"/>
    <xf numFmtId="0" fontId="172" fillId="62" borderId="64" applyNumberFormat="0" applyAlignment="0" applyProtection="0"/>
    <xf numFmtId="0" fontId="167" fillId="75" borderId="64" applyNumberFormat="0" applyAlignment="0" applyProtection="0"/>
    <xf numFmtId="229" fontId="8" fillId="0" borderId="72" applyFill="0"/>
    <xf numFmtId="239" fontId="123" fillId="0" borderId="72" applyFill="0" applyProtection="0"/>
    <xf numFmtId="244" fontId="123" fillId="0" borderId="72" applyFill="0" applyProtection="0"/>
    <xf numFmtId="245" fontId="138" fillId="0" borderId="74" applyBorder="0">
      <alignment horizontal="center" vertical="center" wrapText="1"/>
    </xf>
    <xf numFmtId="0" fontId="179" fillId="0" borderId="42" applyNumberFormat="0" applyFill="0" applyBorder="0" applyAlignment="0">
      <protection locked="0"/>
    </xf>
    <xf numFmtId="0" fontId="90" fillId="0" borderId="42" applyNumberFormat="0" applyFill="0" applyAlignment="0">
      <alignment wrapText="1"/>
      <protection locked="0"/>
    </xf>
    <xf numFmtId="37" fontId="180" fillId="55" borderId="70" applyBorder="0">
      <alignment horizontal="left" vertical="center" indent="2"/>
    </xf>
    <xf numFmtId="37" fontId="180" fillId="55" borderId="48" applyBorder="0">
      <alignment horizontal="left" vertical="center" indent="2"/>
    </xf>
    <xf numFmtId="0" fontId="166" fillId="75" borderId="66" applyNumberFormat="0" applyAlignment="0" applyProtection="0"/>
    <xf numFmtId="9" fontId="4" fillId="0" borderId="0" applyFont="0" applyFill="0" applyBorder="0" applyAlignment="0" applyProtection="0"/>
    <xf numFmtId="0" fontId="95" fillId="0" borderId="42" applyNumberFormat="0" applyFill="0" applyAlignment="0">
      <protection locked="0"/>
    </xf>
    <xf numFmtId="0" fontId="133" fillId="62" borderId="64" applyNumberFormat="0" applyAlignment="0" applyProtection="0"/>
    <xf numFmtId="37" fontId="180" fillId="55" borderId="57" applyBorder="0" applyProtection="0">
      <alignment vertical="center"/>
    </xf>
    <xf numFmtId="247" fontId="9" fillId="3" borderId="41">
      <protection locked="0"/>
    </xf>
    <xf numFmtId="1" fontId="9" fillId="0" borderId="41" applyNumberFormat="0" applyFill="0" applyAlignment="0" applyProtection="0">
      <alignment horizontal="center" vertical="center"/>
    </xf>
    <xf numFmtId="232" fontId="17" fillId="0" borderId="72" applyFill="0"/>
    <xf numFmtId="37" fontId="180" fillId="55" borderId="57" applyBorder="0" applyProtection="0">
      <alignment vertical="center"/>
    </xf>
    <xf numFmtId="245" fontId="138" fillId="0" borderId="63" applyBorder="0">
      <alignment horizontal="center" vertical="center" wrapText="1"/>
    </xf>
    <xf numFmtId="239" fontId="123" fillId="0" borderId="61" applyFill="0" applyProtection="0"/>
    <xf numFmtId="244" fontId="123" fillId="0" borderId="61" applyFill="0" applyProtection="0"/>
    <xf numFmtId="239" fontId="123" fillId="0" borderId="61" applyFill="0" applyProtection="0"/>
    <xf numFmtId="229" fontId="8" fillId="0" borderId="61" applyFill="0"/>
    <xf numFmtId="232" fontId="17" fillId="0" borderId="61" applyFill="0"/>
    <xf numFmtId="239" fontId="123" fillId="0" borderId="61" applyFill="0" applyProtection="0"/>
    <xf numFmtId="244" fontId="123" fillId="0" borderId="61" applyFill="0" applyProtection="0"/>
    <xf numFmtId="232" fontId="17" fillId="0" borderId="61" applyFill="0"/>
    <xf numFmtId="239" fontId="123" fillId="0" borderId="61" applyFill="0" applyProtection="0"/>
    <xf numFmtId="244" fontId="123" fillId="0" borderId="61" applyFill="0" applyProtection="0"/>
    <xf numFmtId="232" fontId="17" fillId="0" borderId="61" applyFill="0"/>
    <xf numFmtId="232" fontId="17" fillId="0" borderId="61" applyFill="0"/>
    <xf numFmtId="0" fontId="118" fillId="75" borderId="53" applyNumberFormat="0" applyAlignment="0" applyProtection="0"/>
    <xf numFmtId="232" fontId="17" fillId="0" borderId="61" applyFill="0"/>
    <xf numFmtId="207" fontId="19" fillId="0" borderId="60" applyFont="0" applyFill="0" applyBorder="0" applyAlignment="0" applyProtection="0"/>
    <xf numFmtId="232" fontId="17" fillId="0" borderId="61" applyFill="0"/>
    <xf numFmtId="232" fontId="17" fillId="0" borderId="61" applyFill="0"/>
    <xf numFmtId="229" fontId="8" fillId="0" borderId="61" applyFill="0"/>
    <xf numFmtId="0" fontId="133" fillId="62" borderId="53" applyNumberFormat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156" fillId="0" borderId="56" applyNumberFormat="0" applyFill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244" fontId="123" fillId="0" borderId="61" applyFill="0" applyProtection="0"/>
    <xf numFmtId="0" fontId="133" fillId="62" borderId="53" applyNumberFormat="0" applyAlignment="0" applyProtection="0"/>
    <xf numFmtId="0" fontId="143" fillId="75" borderId="55" applyNumberFormat="0" applyAlignment="0" applyProtection="0"/>
    <xf numFmtId="0" fontId="118" fillId="75" borderId="53" applyNumberFormat="0" applyAlignment="0" applyProtection="0"/>
    <xf numFmtId="0" fontId="172" fillId="62" borderId="53" applyNumberFormat="0" applyAlignment="0" applyProtection="0"/>
    <xf numFmtId="0" fontId="167" fillId="75" borderId="53" applyNumberFormat="0" applyAlignment="0" applyProtection="0"/>
    <xf numFmtId="0" fontId="166" fillId="75" borderId="55" applyNumberFormat="0" applyAlignment="0" applyProtection="0"/>
    <xf numFmtId="0" fontId="156" fillId="0" borderId="56" applyNumberFormat="0" applyFill="0" applyAlignment="0" applyProtection="0"/>
    <xf numFmtId="0" fontId="166" fillId="75" borderId="55" applyNumberFormat="0" applyAlignment="0" applyProtection="0"/>
    <xf numFmtId="0" fontId="118" fillId="75" borderId="53" applyNumberFormat="0" applyAlignment="0" applyProtection="0"/>
    <xf numFmtId="0" fontId="9" fillId="78" borderId="54" applyNumberFormat="0" applyFont="0" applyAlignment="0" applyProtection="0"/>
    <xf numFmtId="244" fontId="123" fillId="0" borderId="61" applyFill="0" applyProtection="0"/>
    <xf numFmtId="0" fontId="143" fillId="75" borderId="55" applyNumberFormat="0" applyAlignment="0" applyProtection="0"/>
    <xf numFmtId="0" fontId="9" fillId="78" borderId="54" applyNumberFormat="0" applyFont="0" applyAlignment="0" applyProtection="0"/>
    <xf numFmtId="244" fontId="123" fillId="0" borderId="61" applyFill="0" applyProtection="0"/>
    <xf numFmtId="0" fontId="133" fillId="62" borderId="53" applyNumberFormat="0" applyAlignment="0" applyProtection="0"/>
    <xf numFmtId="0" fontId="9" fillId="78" borderId="54" applyNumberFormat="0" applyFont="0" applyAlignment="0" applyProtection="0"/>
    <xf numFmtId="0" fontId="9" fillId="78" borderId="54" applyNumberFormat="0" applyFont="0" applyAlignment="0" applyProtection="0"/>
    <xf numFmtId="0" fontId="118" fillId="75" borderId="53" applyNumberFormat="0" applyAlignment="0" applyProtection="0"/>
    <xf numFmtId="0" fontId="143" fillId="75" borderId="55" applyNumberFormat="0" applyAlignment="0" applyProtection="0"/>
    <xf numFmtId="0" fontId="118" fillId="75" borderId="53" applyNumberFormat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133" fillId="62" borderId="53" applyNumberFormat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33" fillId="62" borderId="53" applyNumberFormat="0" applyAlignment="0" applyProtection="0"/>
    <xf numFmtId="239" fontId="123" fillId="0" borderId="61" applyFill="0" applyProtection="0"/>
    <xf numFmtId="0" fontId="174" fillId="0" borderId="56" applyNumberFormat="0" applyFill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9" fillId="78" borderId="54" applyNumberFormat="0" applyFont="0" applyAlignment="0" applyProtection="0"/>
    <xf numFmtId="244" fontId="123" fillId="0" borderId="61" applyFill="0" applyProtection="0"/>
    <xf numFmtId="0" fontId="172" fillId="62" borderId="53" applyNumberForma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245" fontId="138" fillId="0" borderId="63" applyBorder="0">
      <alignment horizontal="center" vertical="center" wrapText="1"/>
    </xf>
    <xf numFmtId="0" fontId="95" fillId="0" borderId="42" applyNumberFormat="0" applyFill="0" applyAlignment="0">
      <alignment wrapText="1"/>
      <protection locked="0"/>
    </xf>
    <xf numFmtId="244" fontId="123" fillId="0" borderId="61" applyFill="0" applyProtection="0"/>
    <xf numFmtId="232" fontId="17" fillId="0" borderId="61" applyFill="0"/>
    <xf numFmtId="229" fontId="8" fillId="0" borderId="61" applyFill="0"/>
    <xf numFmtId="229" fontId="8" fillId="0" borderId="61" applyFill="0"/>
    <xf numFmtId="0" fontId="118" fillId="75" borderId="53" applyNumberFormat="0" applyAlignment="0" applyProtection="0"/>
    <xf numFmtId="0" fontId="133" fillId="62" borderId="53" applyNumberFormat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156" fillId="0" borderId="56" applyNumberFormat="0" applyFill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33" fillId="62" borderId="53" applyNumberFormat="0" applyAlignment="0" applyProtection="0"/>
    <xf numFmtId="0" fontId="143" fillId="75" borderId="55" applyNumberFormat="0" applyAlignment="0" applyProtection="0"/>
    <xf numFmtId="0" fontId="118" fillId="75" borderId="53" applyNumberFormat="0" applyAlignment="0" applyProtection="0"/>
    <xf numFmtId="0" fontId="172" fillId="62" borderId="53" applyNumberFormat="0" applyAlignment="0" applyProtection="0"/>
    <xf numFmtId="0" fontId="167" fillId="75" borderId="53" applyNumberFormat="0" applyAlignment="0" applyProtection="0"/>
    <xf numFmtId="0" fontId="166" fillId="75" borderId="55" applyNumberFormat="0" applyAlignment="0" applyProtection="0"/>
    <xf numFmtId="0" fontId="156" fillId="0" borderId="56" applyNumberFormat="0" applyFill="0" applyAlignment="0" applyProtection="0"/>
    <xf numFmtId="0" fontId="166" fillId="75" borderId="55" applyNumberFormat="0" applyAlignment="0" applyProtection="0"/>
    <xf numFmtId="0" fontId="118" fillId="75" borderId="53" applyNumberFormat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9" fillId="78" borderId="54" applyNumberFormat="0" applyFont="0" applyAlignment="0" applyProtection="0"/>
    <xf numFmtId="0" fontId="133" fillId="62" borderId="53" applyNumberFormat="0" applyAlignment="0" applyProtection="0"/>
    <xf numFmtId="0" fontId="9" fillId="78" borderId="54" applyNumberFormat="0" applyFont="0" applyAlignment="0" applyProtection="0"/>
    <xf numFmtId="0" fontId="9" fillId="78" borderId="54" applyNumberFormat="0" applyFont="0" applyAlignment="0" applyProtection="0"/>
    <xf numFmtId="0" fontId="118" fillId="75" borderId="53" applyNumberFormat="0" applyAlignment="0" applyProtection="0"/>
    <xf numFmtId="0" fontId="143" fillId="75" borderId="55" applyNumberFormat="0" applyAlignment="0" applyProtection="0"/>
    <xf numFmtId="0" fontId="118" fillId="75" borderId="53" applyNumberFormat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133" fillId="62" borderId="53" applyNumberFormat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33" fillId="62" borderId="53" applyNumberFormat="0" applyAlignment="0" applyProtection="0"/>
    <xf numFmtId="0" fontId="90" fillId="0" borderId="42" applyNumberFormat="0" applyFill="0" applyAlignment="0">
      <protection locked="0"/>
    </xf>
    <xf numFmtId="0" fontId="174" fillId="0" borderId="56" applyNumberFormat="0" applyFill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9" fillId="78" borderId="54" applyNumberFormat="0" applyFont="0" applyAlignment="0" applyProtection="0"/>
    <xf numFmtId="0" fontId="172" fillId="62" borderId="53" applyNumberForma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7" fillId="0" borderId="59">
      <alignment horizontal="left" vertical="center"/>
    </xf>
    <xf numFmtId="239" fontId="123" fillId="0" borderId="61" applyFill="0" applyProtection="0"/>
    <xf numFmtId="207" fontId="19" fillId="0" borderId="60" applyFont="0" applyFill="0" applyBorder="0" applyAlignment="0" applyProtection="0"/>
    <xf numFmtId="207" fontId="19" fillId="0" borderId="60" applyFont="0" applyFill="0" applyBorder="0" applyAlignment="0" applyProtection="0"/>
    <xf numFmtId="244" fontId="123" fillId="0" borderId="61" applyFill="0" applyProtection="0"/>
    <xf numFmtId="244" fontId="123" fillId="0" borderId="61" applyFill="0" applyProtection="0"/>
    <xf numFmtId="0" fontId="118" fillId="75" borderId="53" applyNumberFormat="0" applyAlignment="0" applyProtection="0"/>
    <xf numFmtId="0" fontId="133" fillId="62" borderId="53" applyNumberFormat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156" fillId="0" borderId="56" applyNumberFormat="0" applyFill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33" fillId="62" borderId="53" applyNumberFormat="0" applyAlignment="0" applyProtection="0"/>
    <xf numFmtId="0" fontId="143" fillId="75" borderId="55" applyNumberFormat="0" applyAlignment="0" applyProtection="0"/>
    <xf numFmtId="0" fontId="118" fillId="75" borderId="53" applyNumberFormat="0" applyAlignment="0" applyProtection="0"/>
    <xf numFmtId="0" fontId="172" fillId="62" borderId="53" applyNumberFormat="0" applyAlignment="0" applyProtection="0"/>
    <xf numFmtId="0" fontId="167" fillId="75" borderId="53" applyNumberFormat="0" applyAlignment="0" applyProtection="0"/>
    <xf numFmtId="0" fontId="166" fillId="75" borderId="55" applyNumberFormat="0" applyAlignment="0" applyProtection="0"/>
    <xf numFmtId="0" fontId="156" fillId="0" borderId="56" applyNumberFormat="0" applyFill="0" applyAlignment="0" applyProtection="0"/>
    <xf numFmtId="0" fontId="166" fillId="75" borderId="55" applyNumberFormat="0" applyAlignment="0" applyProtection="0"/>
    <xf numFmtId="0" fontId="118" fillId="75" borderId="53" applyNumberFormat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9" fillId="78" borderId="54" applyNumberFormat="0" applyFont="0" applyAlignment="0" applyProtection="0"/>
    <xf numFmtId="0" fontId="133" fillId="62" borderId="53" applyNumberFormat="0" applyAlignment="0" applyProtection="0"/>
    <xf numFmtId="0" fontId="9" fillId="78" borderId="54" applyNumberFormat="0" applyFont="0" applyAlignment="0" applyProtection="0"/>
    <xf numFmtId="0" fontId="9" fillId="78" borderId="54" applyNumberFormat="0" applyFont="0" applyAlignment="0" applyProtection="0"/>
    <xf numFmtId="0" fontId="118" fillId="75" borderId="53" applyNumberFormat="0" applyAlignment="0" applyProtection="0"/>
    <xf numFmtId="0" fontId="143" fillId="75" borderId="55" applyNumberFormat="0" applyAlignment="0" applyProtection="0"/>
    <xf numFmtId="0" fontId="118" fillId="75" borderId="53" applyNumberFormat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133" fillId="62" borderId="53" applyNumberFormat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33" fillId="62" borderId="53" applyNumberFormat="0" applyAlignment="0" applyProtection="0"/>
    <xf numFmtId="0" fontId="95" fillId="0" borderId="42" applyNumberFormat="0" applyFill="0" applyAlignment="0">
      <alignment wrapText="1"/>
      <protection locked="0"/>
    </xf>
    <xf numFmtId="0" fontId="174" fillId="0" borderId="56" applyNumberFormat="0" applyFill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9" fillId="78" borderId="54" applyNumberFormat="0" applyFont="0" applyAlignment="0" applyProtection="0"/>
    <xf numFmtId="0" fontId="172" fillId="62" borderId="53" applyNumberForma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229" fontId="8" fillId="0" borderId="61" applyFill="0"/>
    <xf numFmtId="37" fontId="9" fillId="90" borderId="42" applyBorder="0">
      <alignment horizontal="left" vertical="center" indent="1"/>
    </xf>
    <xf numFmtId="239" fontId="123" fillId="0" borderId="61" applyFill="0" applyProtection="0"/>
    <xf numFmtId="229" fontId="8" fillId="0" borderId="61" applyFill="0"/>
    <xf numFmtId="244" fontId="123" fillId="0" borderId="61" applyFill="0" applyProtection="0"/>
    <xf numFmtId="0" fontId="118" fillId="75" borderId="53" applyNumberFormat="0" applyAlignment="0" applyProtection="0"/>
    <xf numFmtId="0" fontId="133" fillId="62" borderId="53" applyNumberFormat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156" fillId="0" borderId="56" applyNumberFormat="0" applyFill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33" fillId="62" borderId="53" applyNumberFormat="0" applyAlignment="0" applyProtection="0"/>
    <xf numFmtId="0" fontId="143" fillId="75" borderId="55" applyNumberFormat="0" applyAlignment="0" applyProtection="0"/>
    <xf numFmtId="0" fontId="118" fillId="75" borderId="53" applyNumberFormat="0" applyAlignment="0" applyProtection="0"/>
    <xf numFmtId="0" fontId="172" fillId="62" borderId="53" applyNumberFormat="0" applyAlignment="0" applyProtection="0"/>
    <xf numFmtId="0" fontId="167" fillId="75" borderId="53" applyNumberFormat="0" applyAlignment="0" applyProtection="0"/>
    <xf numFmtId="0" fontId="166" fillId="75" borderId="55" applyNumberFormat="0" applyAlignment="0" applyProtection="0"/>
    <xf numFmtId="0" fontId="156" fillId="0" borderId="56" applyNumberFormat="0" applyFill="0" applyAlignment="0" applyProtection="0"/>
    <xf numFmtId="0" fontId="166" fillId="75" borderId="55" applyNumberFormat="0" applyAlignment="0" applyProtection="0"/>
    <xf numFmtId="0" fontId="118" fillId="75" borderId="53" applyNumberFormat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9" fillId="78" borderId="54" applyNumberFormat="0" applyFont="0" applyAlignment="0" applyProtection="0"/>
    <xf numFmtId="0" fontId="133" fillId="62" borderId="53" applyNumberFormat="0" applyAlignment="0" applyProtection="0"/>
    <xf numFmtId="0" fontId="9" fillId="78" borderId="54" applyNumberFormat="0" applyFont="0" applyAlignment="0" applyProtection="0"/>
    <xf numFmtId="0" fontId="9" fillId="78" borderId="54" applyNumberFormat="0" applyFont="0" applyAlignment="0" applyProtection="0"/>
    <xf numFmtId="0" fontId="118" fillId="75" borderId="53" applyNumberFormat="0" applyAlignment="0" applyProtection="0"/>
    <xf numFmtId="0" fontId="143" fillId="75" borderId="55" applyNumberFormat="0" applyAlignment="0" applyProtection="0"/>
    <xf numFmtId="0" fontId="118" fillId="75" borderId="53" applyNumberFormat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43" fillId="75" borderId="55" applyNumberFormat="0" applyAlignment="0" applyProtection="0"/>
    <xf numFmtId="0" fontId="133" fillId="62" borderId="53" applyNumberFormat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166" fillId="75" borderId="55" applyNumberFormat="0" applyAlignment="0" applyProtection="0"/>
    <xf numFmtId="0" fontId="167" fillId="75" borderId="53" applyNumberFormat="0" applyAlignment="0" applyProtection="0"/>
    <xf numFmtId="0" fontId="133" fillId="62" borderId="53" applyNumberFormat="0" applyAlignment="0" applyProtection="0"/>
    <xf numFmtId="0" fontId="174" fillId="0" borderId="56" applyNumberFormat="0" applyFill="0" applyAlignment="0" applyProtection="0"/>
    <xf numFmtId="0" fontId="167" fillId="75" borderId="53" applyNumberFormat="0" applyAlignment="0" applyProtection="0"/>
    <xf numFmtId="0" fontId="172" fillId="62" borderId="53" applyNumberFormat="0" applyAlignment="0" applyProtection="0"/>
    <xf numFmtId="0" fontId="9" fillId="78" borderId="54" applyNumberFormat="0" applyFont="0" applyAlignment="0" applyProtection="0"/>
    <xf numFmtId="0" fontId="172" fillId="62" borderId="53" applyNumberForma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0" fontId="174" fillId="0" borderId="56" applyNumberFormat="0" applyFill="0" applyAlignment="0" applyProtection="0"/>
    <xf numFmtId="0" fontId="9" fillId="78" borderId="54" applyNumberFormat="0" applyFont="0" applyAlignment="0" applyProtection="0"/>
    <xf numFmtId="239" fontId="123" fillId="0" borderId="61" applyFill="0" applyProtection="0"/>
    <xf numFmtId="10" fontId="16" fillId="7" borderId="58" applyNumberFormat="0" applyBorder="0" applyAlignment="0" applyProtection="0"/>
    <xf numFmtId="239" fontId="123" fillId="0" borderId="61" applyFill="0" applyProtection="0"/>
    <xf numFmtId="239" fontId="123" fillId="0" borderId="61" applyFill="0" applyProtection="0"/>
    <xf numFmtId="239" fontId="123" fillId="0" borderId="61" applyFill="0" applyProtection="0"/>
    <xf numFmtId="232" fontId="17" fillId="0" borderId="61" applyFill="0"/>
    <xf numFmtId="0" fontId="17" fillId="0" borderId="59">
      <alignment horizontal="left" vertical="center"/>
    </xf>
    <xf numFmtId="245" fontId="138" fillId="0" borderId="63" applyBorder="0">
      <alignment horizontal="center" vertical="center" wrapText="1"/>
    </xf>
    <xf numFmtId="232" fontId="17" fillId="0" borderId="61" applyFill="0"/>
    <xf numFmtId="229" fontId="8" fillId="0" borderId="61" applyFill="0"/>
    <xf numFmtId="229" fontId="8" fillId="0" borderId="61" applyFill="0"/>
    <xf numFmtId="229" fontId="8" fillId="0" borderId="61" applyFill="0"/>
    <xf numFmtId="247" fontId="9" fillId="3" borderId="41">
      <protection locked="0"/>
    </xf>
    <xf numFmtId="245" fontId="138" fillId="0" borderId="63" applyBorder="0">
      <alignment horizontal="center" vertical="center" wrapText="1"/>
    </xf>
    <xf numFmtId="244" fontId="123" fillId="0" borderId="61" applyFill="0" applyProtection="0"/>
    <xf numFmtId="244" fontId="123" fillId="0" borderId="61" applyFill="0" applyProtection="0"/>
    <xf numFmtId="239" fontId="123" fillId="0" borderId="61" applyFill="0" applyProtection="0"/>
    <xf numFmtId="239" fontId="123" fillId="0" borderId="61" applyFill="0" applyProtection="0"/>
    <xf numFmtId="229" fontId="8" fillId="0" borderId="61" applyFill="0"/>
    <xf numFmtId="232" fontId="17" fillId="0" borderId="61" applyFill="0"/>
    <xf numFmtId="232" fontId="17" fillId="0" borderId="61" applyFill="0"/>
    <xf numFmtId="229" fontId="8" fillId="0" borderId="61" applyFill="0"/>
    <xf numFmtId="244" fontId="123" fillId="0" borderId="61" applyFill="0" applyProtection="0"/>
    <xf numFmtId="239" fontId="123" fillId="0" borderId="61" applyFill="0" applyProtection="0"/>
    <xf numFmtId="229" fontId="8" fillId="0" borderId="61" applyFill="0"/>
    <xf numFmtId="244" fontId="123" fillId="0" borderId="61" applyFill="0" applyProtection="0"/>
    <xf numFmtId="239" fontId="123" fillId="0" borderId="61" applyFill="0" applyProtection="0"/>
    <xf numFmtId="232" fontId="17" fillId="0" borderId="61" applyFill="0"/>
    <xf numFmtId="232" fontId="17" fillId="0" borderId="61" applyFill="0"/>
    <xf numFmtId="229" fontId="8" fillId="0" borderId="61" applyFill="0"/>
    <xf numFmtId="232" fontId="17" fillId="0" borderId="61" applyFill="0"/>
    <xf numFmtId="0" fontId="14" fillId="0" borderId="51"/>
    <xf numFmtId="0" fontId="9" fillId="96" borderId="51"/>
    <xf numFmtId="207" fontId="19" fillId="0" borderId="60" applyFont="0" applyFill="0" applyBorder="0" applyAlignment="0" applyProtection="0"/>
    <xf numFmtId="0" fontId="9" fillId="0" borderId="51"/>
    <xf numFmtId="0" fontId="14" fillId="0" borderId="51"/>
    <xf numFmtId="0" fontId="9" fillId="0" borderId="51"/>
    <xf numFmtId="0" fontId="9" fillId="0" borderId="51"/>
    <xf numFmtId="229" fontId="8" fillId="0" borderId="61" applyFill="0"/>
    <xf numFmtId="0" fontId="9" fillId="96" borderId="62"/>
    <xf numFmtId="0" fontId="14" fillId="0" borderId="62"/>
    <xf numFmtId="0" fontId="9" fillId="0" borderId="62"/>
    <xf numFmtId="0" fontId="9" fillId="0" borderId="62"/>
    <xf numFmtId="0" fontId="14" fillId="0" borderId="62"/>
    <xf numFmtId="0" fontId="9" fillId="0" borderId="62"/>
    <xf numFmtId="0" fontId="14" fillId="0" borderId="51"/>
    <xf numFmtId="0" fontId="9" fillId="96" borderId="51"/>
    <xf numFmtId="207" fontId="19" fillId="0" borderId="60"/>
    <xf numFmtId="232" fontId="17" fillId="0" borderId="61"/>
    <xf numFmtId="0" fontId="9" fillId="0" borderId="51"/>
    <xf numFmtId="0" fontId="14" fillId="0" borderId="51"/>
    <xf numFmtId="0" fontId="9" fillId="0" borderId="51"/>
    <xf numFmtId="0" fontId="9" fillId="0" borderId="51"/>
    <xf numFmtId="229" fontId="8" fillId="0" borderId="61"/>
    <xf numFmtId="37" fontId="180" fillId="55" borderId="57" applyBorder="0" applyProtection="0">
      <alignment vertical="center"/>
    </xf>
    <xf numFmtId="10" fontId="16" fillId="7" borderId="58" applyNumberFormat="0" applyBorder="0" applyAlignment="0" applyProtection="0"/>
    <xf numFmtId="37" fontId="180" fillId="55" borderId="59" applyBorder="0">
      <alignment horizontal="left" vertical="center" indent="2"/>
    </xf>
    <xf numFmtId="232" fontId="17" fillId="0" borderId="61"/>
    <xf numFmtId="207" fontId="19" fillId="0" borderId="60"/>
    <xf numFmtId="229" fontId="8" fillId="0" borderId="61"/>
    <xf numFmtId="0" fontId="17" fillId="0" borderId="59">
      <alignment horizontal="left" vertical="center"/>
    </xf>
    <xf numFmtId="10" fontId="16" fillId="7" borderId="58"/>
    <xf numFmtId="10" fontId="16" fillId="7" borderId="58" applyNumberFormat="0" applyBorder="0" applyAlignment="0" applyProtection="0"/>
    <xf numFmtId="0" fontId="9" fillId="96" borderId="62"/>
    <xf numFmtId="0" fontId="14" fillId="0" borderId="62"/>
    <xf numFmtId="0" fontId="17" fillId="0" borderId="59">
      <alignment horizontal="left" vertical="center"/>
    </xf>
    <xf numFmtId="0" fontId="9" fillId="0" borderId="62"/>
    <xf numFmtId="0" fontId="9" fillId="0" borderId="62"/>
    <xf numFmtId="0" fontId="14" fillId="0" borderId="62"/>
    <xf numFmtId="0" fontId="9" fillId="0" borderId="62"/>
    <xf numFmtId="37" fontId="180" fillId="55" borderId="57" applyBorder="0" applyProtection="0">
      <alignment vertical="center"/>
    </xf>
    <xf numFmtId="10" fontId="16" fillId="7" borderId="58" applyNumberFormat="0" applyBorder="0" applyAlignment="0" applyProtection="0"/>
    <xf numFmtId="229" fontId="8" fillId="0" borderId="61" applyFill="0"/>
    <xf numFmtId="232" fontId="17" fillId="0" borderId="61" applyFill="0"/>
    <xf numFmtId="239" fontId="123" fillId="0" borderId="61" applyFill="0" applyProtection="0"/>
    <xf numFmtId="244" fontId="123" fillId="0" borderId="61" applyFill="0" applyProtection="0"/>
    <xf numFmtId="229" fontId="8" fillId="0" borderId="61" applyFill="0"/>
    <xf numFmtId="232" fontId="17" fillId="0" borderId="61" applyFill="0"/>
    <xf numFmtId="239" fontId="123" fillId="0" borderId="61" applyFill="0" applyProtection="0"/>
    <xf numFmtId="244" fontId="123" fillId="0" borderId="61" applyFill="0" applyProtection="0"/>
    <xf numFmtId="229" fontId="8" fillId="0" borderId="61" applyFill="0"/>
    <xf numFmtId="232" fontId="17" fillId="0" borderId="61" applyFill="0"/>
    <xf numFmtId="239" fontId="123" fillId="0" borderId="61" applyFill="0" applyProtection="0"/>
    <xf numFmtId="244" fontId="123" fillId="0" borderId="61" applyFill="0" applyProtection="0"/>
    <xf numFmtId="229" fontId="8" fillId="0" borderId="61" applyFill="0"/>
    <xf numFmtId="232" fontId="17" fillId="0" borderId="61"/>
    <xf numFmtId="10" fontId="16" fillId="7" borderId="58"/>
    <xf numFmtId="207" fontId="19" fillId="0" borderId="60"/>
    <xf numFmtId="229" fontId="8" fillId="0" borderId="61"/>
    <xf numFmtId="37" fontId="180" fillId="55" borderId="59" applyBorder="0">
      <alignment horizontal="left" vertical="center" indent="2"/>
    </xf>
    <xf numFmtId="37" fontId="180" fillId="55" borderId="59" applyBorder="0">
      <alignment horizontal="left" vertical="center" indent="2"/>
    </xf>
    <xf numFmtId="232" fontId="17" fillId="0" borderId="61"/>
    <xf numFmtId="207" fontId="19" fillId="0" borderId="60"/>
    <xf numFmtId="229" fontId="8" fillId="0" borderId="61"/>
    <xf numFmtId="0" fontId="118" fillId="75" borderId="64" applyNumberFormat="0" applyAlignment="0" applyProtection="0"/>
    <xf numFmtId="0" fontId="133" fillId="62" borderId="64" applyNumberFormat="0" applyAlignment="0" applyProtection="0"/>
    <xf numFmtId="0" fontId="9" fillId="78" borderId="65" applyNumberFormat="0" applyFont="0" applyAlignment="0" applyProtection="0"/>
    <xf numFmtId="0" fontId="143" fillId="75" borderId="66" applyNumberFormat="0" applyAlignment="0" applyProtection="0"/>
    <xf numFmtId="247" fontId="9" fillId="3" borderId="41" applyFont="0" applyFill="0" applyBorder="0" applyAlignment="0" applyProtection="0">
      <protection locked="0"/>
    </xf>
    <xf numFmtId="0" fontId="156" fillId="0" borderId="67" applyNumberFormat="0" applyFill="0" applyAlignment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33" fillId="62" borderId="64" applyNumberFormat="0" applyAlignment="0" applyProtection="0"/>
    <xf numFmtId="0" fontId="143" fillId="75" borderId="66" applyNumberFormat="0" applyAlignment="0" applyProtection="0"/>
    <xf numFmtId="0" fontId="118" fillId="75" borderId="64" applyNumberFormat="0" applyAlignment="0" applyProtection="0"/>
    <xf numFmtId="0" fontId="172" fillId="62" borderId="64" applyNumberFormat="0" applyAlignment="0" applyProtection="0"/>
    <xf numFmtId="0" fontId="167" fillId="75" borderId="64" applyNumberFormat="0" applyAlignment="0" applyProtection="0"/>
    <xf numFmtId="0" fontId="166" fillId="75" borderId="66" applyNumberFormat="0" applyAlignment="0" applyProtection="0"/>
    <xf numFmtId="0" fontId="156" fillId="0" borderId="67" applyNumberFormat="0" applyFill="0" applyAlignment="0" applyProtection="0"/>
    <xf numFmtId="0" fontId="166" fillId="75" borderId="66" applyNumberFormat="0" applyAlignment="0" applyProtection="0"/>
    <xf numFmtId="0" fontId="118" fillId="75" borderId="64" applyNumberFormat="0" applyAlignment="0" applyProtection="0"/>
    <xf numFmtId="0" fontId="9" fillId="78" borderId="65" applyNumberFormat="0" applyFont="0" applyAlignment="0" applyProtection="0"/>
    <xf numFmtId="0" fontId="143" fillId="75" borderId="66" applyNumberFormat="0" applyAlignment="0" applyProtection="0"/>
    <xf numFmtId="0" fontId="9" fillId="78" borderId="65" applyNumberFormat="0" applyFont="0" applyAlignment="0" applyProtection="0"/>
    <xf numFmtId="0" fontId="133" fillId="62" borderId="64" applyNumberFormat="0" applyAlignment="0" applyProtection="0"/>
    <xf numFmtId="0" fontId="9" fillId="78" borderId="65" applyNumberFormat="0" applyFont="0" applyAlignment="0" applyProtection="0"/>
    <xf numFmtId="0" fontId="9" fillId="78" borderId="65" applyNumberFormat="0" applyFont="0" applyAlignment="0" applyProtection="0"/>
    <xf numFmtId="0" fontId="118" fillId="75" borderId="64" applyNumberFormat="0" applyAlignment="0" applyProtection="0"/>
    <xf numFmtId="0" fontId="143" fillId="75" borderId="66" applyNumberFormat="0" applyAlignment="0" applyProtection="0"/>
    <xf numFmtId="0" fontId="118" fillId="75" borderId="64" applyNumberFormat="0" applyAlignment="0" applyProtection="0"/>
    <xf numFmtId="0" fontId="156" fillId="0" borderId="67" applyNumberFormat="0" applyFill="0" applyAlignment="0" applyProtection="0"/>
    <xf numFmtId="0" fontId="156" fillId="0" borderId="67" applyNumberFormat="0" applyFill="0" applyAlignment="0" applyProtection="0"/>
    <xf numFmtId="0" fontId="156" fillId="0" borderId="67" applyNumberFormat="0" applyFill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43" fillId="75" borderId="66" applyNumberFormat="0" applyAlignment="0" applyProtection="0"/>
    <xf numFmtId="0" fontId="133" fillId="62" borderId="64" applyNumberFormat="0" applyAlignment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33" fillId="62" borderId="64" applyNumberFormat="0" applyAlignment="0" applyProtection="0"/>
    <xf numFmtId="0" fontId="174" fillId="0" borderId="67" applyNumberFormat="0" applyFill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9" fillId="78" borderId="65" applyNumberFormat="0" applyFont="0" applyAlignment="0" applyProtection="0"/>
    <xf numFmtId="0" fontId="172" fillId="62" borderId="64" applyNumberFormat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207" fontId="19" fillId="0" borderId="60" applyFont="0" applyFill="0" applyBorder="0" applyAlignment="0" applyProtection="0"/>
    <xf numFmtId="0" fontId="95" fillId="0" borderId="42" applyNumberFormat="0" applyFill="0" applyAlignment="0">
      <alignment wrapText="1"/>
      <protection locked="0"/>
    </xf>
    <xf numFmtId="0" fontId="95" fillId="0" borderId="42" applyNumberFormat="0" applyFill="0" applyAlignment="0">
      <protection locked="0"/>
    </xf>
    <xf numFmtId="0" fontId="90" fillId="0" borderId="42" applyNumberFormat="0" applyFill="0" applyAlignment="0">
      <protection locked="0"/>
    </xf>
    <xf numFmtId="0" fontId="118" fillId="75" borderId="64" applyNumberFormat="0" applyAlignment="0" applyProtection="0"/>
    <xf numFmtId="0" fontId="17" fillId="0" borderId="59">
      <alignment horizontal="left" vertical="center"/>
    </xf>
    <xf numFmtId="0" fontId="133" fillId="62" borderId="64" applyNumberFormat="0" applyAlignment="0" applyProtection="0"/>
    <xf numFmtId="245" fontId="138" fillId="0" borderId="63" applyBorder="0">
      <alignment horizontal="center" vertical="center" wrapText="1"/>
    </xf>
    <xf numFmtId="0" fontId="9" fillId="78" borderId="65" applyNumberFormat="0" applyFont="0" applyAlignment="0" applyProtection="0"/>
    <xf numFmtId="0" fontId="143" fillId="75" borderId="66" applyNumberFormat="0" applyAlignment="0" applyProtection="0"/>
    <xf numFmtId="0" fontId="156" fillId="0" borderId="67" applyNumberFormat="0" applyFill="0" applyAlignment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33" fillId="62" borderId="64" applyNumberFormat="0" applyAlignment="0" applyProtection="0"/>
    <xf numFmtId="0" fontId="143" fillId="75" borderId="66" applyNumberFormat="0" applyAlignment="0" applyProtection="0"/>
    <xf numFmtId="0" fontId="118" fillId="75" borderId="64" applyNumberFormat="0" applyAlignment="0" applyProtection="0"/>
    <xf numFmtId="0" fontId="172" fillId="62" borderId="64" applyNumberFormat="0" applyAlignment="0" applyProtection="0"/>
    <xf numFmtId="0" fontId="167" fillId="75" borderId="64" applyNumberFormat="0" applyAlignment="0" applyProtection="0"/>
    <xf numFmtId="0" fontId="166" fillId="75" borderId="66" applyNumberFormat="0" applyAlignment="0" applyProtection="0"/>
    <xf numFmtId="0" fontId="156" fillId="0" borderId="67" applyNumberFormat="0" applyFill="0" applyAlignment="0" applyProtection="0"/>
    <xf numFmtId="0" fontId="166" fillId="75" borderId="66" applyNumberFormat="0" applyAlignment="0" applyProtection="0"/>
    <xf numFmtId="0" fontId="118" fillId="75" borderId="64" applyNumberFormat="0" applyAlignment="0" applyProtection="0"/>
    <xf numFmtId="207" fontId="19" fillId="0" borderId="60" applyFont="0" applyFill="0" applyBorder="0" applyAlignment="0" applyProtection="0"/>
    <xf numFmtId="0" fontId="9" fillId="78" borderId="65" applyNumberFormat="0" applyFont="0" applyAlignment="0" applyProtection="0"/>
    <xf numFmtId="0" fontId="143" fillId="75" borderId="66" applyNumberFormat="0" applyAlignment="0" applyProtection="0"/>
    <xf numFmtId="0" fontId="9" fillId="78" borderId="65" applyNumberFormat="0" applyFont="0" applyAlignment="0" applyProtection="0"/>
    <xf numFmtId="0" fontId="133" fillId="62" borderId="64" applyNumberFormat="0" applyAlignment="0" applyProtection="0"/>
    <xf numFmtId="245" fontId="138" fillId="0" borderId="63" applyBorder="0">
      <alignment horizontal="center" vertical="center" wrapText="1"/>
    </xf>
    <xf numFmtId="0" fontId="17" fillId="0" borderId="59">
      <alignment horizontal="left" vertical="center"/>
    </xf>
    <xf numFmtId="0" fontId="9" fillId="78" borderId="65" applyNumberFormat="0" applyFont="0" applyAlignment="0" applyProtection="0"/>
    <xf numFmtId="0" fontId="9" fillId="78" borderId="65" applyNumberFormat="0" applyFont="0" applyAlignment="0" applyProtection="0"/>
    <xf numFmtId="0" fontId="118" fillId="75" borderId="64" applyNumberFormat="0" applyAlignment="0" applyProtection="0"/>
    <xf numFmtId="0" fontId="143" fillId="75" borderId="66" applyNumberFormat="0" applyAlignment="0" applyProtection="0"/>
    <xf numFmtId="0" fontId="118" fillId="75" borderId="64" applyNumberFormat="0" applyAlignment="0" applyProtection="0"/>
    <xf numFmtId="0" fontId="156" fillId="0" borderId="67" applyNumberFormat="0" applyFill="0" applyAlignment="0" applyProtection="0"/>
    <xf numFmtId="0" fontId="156" fillId="0" borderId="67" applyNumberFormat="0" applyFill="0" applyAlignment="0" applyProtection="0"/>
    <xf numFmtId="0" fontId="156" fillId="0" borderId="67" applyNumberFormat="0" applyFill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43" fillId="75" borderId="66" applyNumberFormat="0" applyAlignment="0" applyProtection="0"/>
    <xf numFmtId="0" fontId="133" fillId="62" borderId="64" applyNumberFormat="0" applyAlignment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33" fillId="62" borderId="64" applyNumberFormat="0" applyAlignment="0" applyProtection="0"/>
    <xf numFmtId="0" fontId="174" fillId="0" borderId="67" applyNumberFormat="0" applyFill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9" fillId="78" borderId="65" applyNumberFormat="0" applyFont="0" applyAlignment="0" applyProtection="0"/>
    <xf numFmtId="0" fontId="172" fillId="62" borderId="64" applyNumberFormat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18" fillId="75" borderId="64" applyNumberFormat="0" applyAlignment="0" applyProtection="0"/>
    <xf numFmtId="0" fontId="133" fillId="62" borderId="64" applyNumberFormat="0" applyAlignment="0" applyProtection="0"/>
    <xf numFmtId="0" fontId="9" fillId="78" borderId="65" applyNumberFormat="0" applyFont="0" applyAlignment="0" applyProtection="0"/>
    <xf numFmtId="0" fontId="143" fillId="75" borderId="66" applyNumberFormat="0" applyAlignment="0" applyProtection="0"/>
    <xf numFmtId="0" fontId="156" fillId="0" borderId="67" applyNumberFormat="0" applyFill="0" applyAlignment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33" fillId="62" borderId="64" applyNumberFormat="0" applyAlignment="0" applyProtection="0"/>
    <xf numFmtId="0" fontId="143" fillId="75" borderId="66" applyNumberFormat="0" applyAlignment="0" applyProtection="0"/>
    <xf numFmtId="0" fontId="118" fillId="75" borderId="64" applyNumberFormat="0" applyAlignment="0" applyProtection="0"/>
    <xf numFmtId="0" fontId="172" fillId="62" borderId="64" applyNumberFormat="0" applyAlignment="0" applyProtection="0"/>
    <xf numFmtId="0" fontId="167" fillId="75" borderId="64" applyNumberFormat="0" applyAlignment="0" applyProtection="0"/>
    <xf numFmtId="0" fontId="166" fillId="75" borderId="66" applyNumberFormat="0" applyAlignment="0" applyProtection="0"/>
    <xf numFmtId="0" fontId="156" fillId="0" borderId="67" applyNumberFormat="0" applyFill="0" applyAlignment="0" applyProtection="0"/>
    <xf numFmtId="0" fontId="166" fillId="75" borderId="66" applyNumberFormat="0" applyAlignment="0" applyProtection="0"/>
    <xf numFmtId="0" fontId="118" fillId="75" borderId="64" applyNumberFormat="0" applyAlignment="0" applyProtection="0"/>
    <xf numFmtId="0" fontId="9" fillId="78" borderId="65" applyNumberFormat="0" applyFont="0" applyAlignment="0" applyProtection="0"/>
    <xf numFmtId="0" fontId="143" fillId="75" borderId="66" applyNumberFormat="0" applyAlignment="0" applyProtection="0"/>
    <xf numFmtId="0" fontId="9" fillId="78" borderId="65" applyNumberFormat="0" applyFont="0" applyAlignment="0" applyProtection="0"/>
    <xf numFmtId="0" fontId="133" fillId="62" borderId="64" applyNumberFormat="0" applyAlignment="0" applyProtection="0"/>
    <xf numFmtId="0" fontId="9" fillId="78" borderId="65" applyNumberFormat="0" applyFont="0" applyAlignment="0" applyProtection="0"/>
    <xf numFmtId="0" fontId="9" fillId="78" borderId="65" applyNumberFormat="0" applyFont="0" applyAlignment="0" applyProtection="0"/>
    <xf numFmtId="0" fontId="118" fillId="75" borderId="64" applyNumberFormat="0" applyAlignment="0" applyProtection="0"/>
    <xf numFmtId="0" fontId="143" fillId="75" borderId="66" applyNumberFormat="0" applyAlignment="0" applyProtection="0"/>
    <xf numFmtId="0" fontId="118" fillId="75" borderId="64" applyNumberFormat="0" applyAlignment="0" applyProtection="0"/>
    <xf numFmtId="0" fontId="156" fillId="0" borderId="67" applyNumberFormat="0" applyFill="0" applyAlignment="0" applyProtection="0"/>
    <xf numFmtId="0" fontId="156" fillId="0" borderId="67" applyNumberFormat="0" applyFill="0" applyAlignment="0" applyProtection="0"/>
    <xf numFmtId="0" fontId="156" fillId="0" borderId="67" applyNumberFormat="0" applyFill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43" fillId="75" borderId="66" applyNumberFormat="0" applyAlignment="0" applyProtection="0"/>
    <xf numFmtId="0" fontId="133" fillId="62" borderId="64" applyNumberFormat="0" applyAlignment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33" fillId="62" borderId="64" applyNumberFormat="0" applyAlignment="0" applyProtection="0"/>
    <xf numFmtId="0" fontId="174" fillId="0" borderId="67" applyNumberFormat="0" applyFill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9" fillId="78" borderId="65" applyNumberFormat="0" applyFont="0" applyAlignment="0" applyProtection="0"/>
    <xf numFmtId="0" fontId="172" fillId="62" borderId="64" applyNumberFormat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18" fillId="75" borderId="64" applyNumberFormat="0" applyAlignment="0" applyProtection="0"/>
    <xf numFmtId="0" fontId="133" fillId="62" borderId="64" applyNumberFormat="0" applyAlignment="0" applyProtection="0"/>
    <xf numFmtId="0" fontId="9" fillId="78" borderId="65" applyNumberFormat="0" applyFont="0" applyAlignment="0" applyProtection="0"/>
    <xf numFmtId="0" fontId="143" fillId="75" borderId="66" applyNumberFormat="0" applyAlignment="0" applyProtection="0"/>
    <xf numFmtId="0" fontId="156" fillId="0" borderId="67" applyNumberFormat="0" applyFill="0" applyAlignment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33" fillId="62" borderId="64" applyNumberFormat="0" applyAlignment="0" applyProtection="0"/>
    <xf numFmtId="0" fontId="143" fillId="75" borderId="66" applyNumberFormat="0" applyAlignment="0" applyProtection="0"/>
    <xf numFmtId="0" fontId="118" fillId="75" borderId="64" applyNumberFormat="0" applyAlignment="0" applyProtection="0"/>
    <xf numFmtId="0" fontId="172" fillId="62" borderId="64" applyNumberFormat="0" applyAlignment="0" applyProtection="0"/>
    <xf numFmtId="0" fontId="167" fillId="75" borderId="64" applyNumberFormat="0" applyAlignment="0" applyProtection="0"/>
    <xf numFmtId="0" fontId="166" fillId="75" borderId="66" applyNumberFormat="0" applyAlignment="0" applyProtection="0"/>
    <xf numFmtId="0" fontId="156" fillId="0" borderId="67" applyNumberFormat="0" applyFill="0" applyAlignment="0" applyProtection="0"/>
    <xf numFmtId="0" fontId="166" fillId="75" borderId="66" applyNumberFormat="0" applyAlignment="0" applyProtection="0"/>
    <xf numFmtId="0" fontId="118" fillId="75" borderId="64" applyNumberFormat="0" applyAlignment="0" applyProtection="0"/>
    <xf numFmtId="0" fontId="9" fillId="78" borderId="65" applyNumberFormat="0" applyFont="0" applyAlignment="0" applyProtection="0"/>
    <xf numFmtId="0" fontId="143" fillId="75" borderId="66" applyNumberFormat="0" applyAlignment="0" applyProtection="0"/>
    <xf numFmtId="0" fontId="9" fillId="78" borderId="65" applyNumberFormat="0" applyFont="0" applyAlignment="0" applyProtection="0"/>
    <xf numFmtId="0" fontId="133" fillId="62" borderId="64" applyNumberFormat="0" applyAlignment="0" applyProtection="0"/>
    <xf numFmtId="0" fontId="9" fillId="78" borderId="65" applyNumberFormat="0" applyFont="0" applyAlignment="0" applyProtection="0"/>
    <xf numFmtId="0" fontId="9" fillId="78" borderId="65" applyNumberFormat="0" applyFont="0" applyAlignment="0" applyProtection="0"/>
    <xf numFmtId="0" fontId="118" fillId="75" borderId="64" applyNumberFormat="0" applyAlignment="0" applyProtection="0"/>
    <xf numFmtId="0" fontId="143" fillId="75" borderId="66" applyNumberFormat="0" applyAlignment="0" applyProtection="0"/>
    <xf numFmtId="0" fontId="118" fillId="75" borderId="64" applyNumberFormat="0" applyAlignment="0" applyProtection="0"/>
    <xf numFmtId="0" fontId="156" fillId="0" borderId="67" applyNumberFormat="0" applyFill="0" applyAlignment="0" applyProtection="0"/>
    <xf numFmtId="0" fontId="156" fillId="0" borderId="67" applyNumberFormat="0" applyFill="0" applyAlignment="0" applyProtection="0"/>
    <xf numFmtId="0" fontId="156" fillId="0" borderId="67" applyNumberFormat="0" applyFill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43" fillId="75" borderId="66" applyNumberFormat="0" applyAlignment="0" applyProtection="0"/>
    <xf numFmtId="0" fontId="133" fillId="62" borderId="64" applyNumberFormat="0" applyAlignment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33" fillId="62" borderId="64" applyNumberFormat="0" applyAlignment="0" applyProtection="0"/>
    <xf numFmtId="0" fontId="174" fillId="0" borderId="67" applyNumberFormat="0" applyFill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9" fillId="78" borderId="65" applyNumberFormat="0" applyFont="0" applyAlignment="0" applyProtection="0"/>
    <xf numFmtId="0" fontId="172" fillId="62" borderId="64" applyNumberFormat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207" fontId="19" fillId="0" borderId="60"/>
    <xf numFmtId="247" fontId="9" fillId="3" borderId="41">
      <protection locked="0"/>
    </xf>
    <xf numFmtId="0" fontId="90" fillId="0" borderId="42" applyNumberFormat="0" applyFill="0" applyAlignment="0">
      <alignment wrapText="1"/>
      <protection locked="0"/>
    </xf>
    <xf numFmtId="0" fontId="179" fillId="0" borderId="42" applyNumberFormat="0" applyFill="0" applyBorder="0" applyAlignment="0">
      <protection locked="0"/>
    </xf>
    <xf numFmtId="0" fontId="14" fillId="0" borderId="62"/>
    <xf numFmtId="0" fontId="9" fillId="96" borderId="62"/>
    <xf numFmtId="37" fontId="180" fillId="55" borderId="59" applyBorder="0">
      <alignment horizontal="left" vertical="center" indent="2"/>
    </xf>
    <xf numFmtId="0" fontId="9" fillId="0" borderId="62"/>
    <xf numFmtId="0" fontId="14" fillId="0" borderId="62"/>
    <xf numFmtId="0" fontId="9" fillId="0" borderId="62"/>
    <xf numFmtId="0" fontId="9" fillId="0" borderId="62"/>
    <xf numFmtId="37" fontId="180" fillId="55" borderId="59" applyBorder="0">
      <alignment horizontal="left" vertical="center" indent="2"/>
    </xf>
    <xf numFmtId="1" fontId="9" fillId="0" borderId="41" applyNumberFormat="0" applyFill="0" applyAlignment="0" applyProtection="0">
      <alignment horizontal="center" vertical="center"/>
    </xf>
    <xf numFmtId="37" fontId="180" fillId="55" borderId="59" applyBorder="0">
      <alignment horizontal="left" vertical="center" indent="2"/>
    </xf>
    <xf numFmtId="207" fontId="19" fillId="0" borderId="60"/>
    <xf numFmtId="247" fontId="9" fillId="3" borderId="41">
      <protection locked="0"/>
    </xf>
    <xf numFmtId="37" fontId="180" fillId="55" borderId="59" applyBorder="0">
      <alignment horizontal="left" vertical="center" indent="2"/>
    </xf>
    <xf numFmtId="0" fontId="14" fillId="0" borderId="62"/>
    <xf numFmtId="0" fontId="9" fillId="96" borderId="62"/>
    <xf numFmtId="0" fontId="9" fillId="0" borderId="62"/>
    <xf numFmtId="0" fontId="14" fillId="0" borderId="62"/>
    <xf numFmtId="0" fontId="9" fillId="0" borderId="62"/>
    <xf numFmtId="0" fontId="9" fillId="0" borderId="62"/>
    <xf numFmtId="37" fontId="9" fillId="90" borderId="42" applyBorder="0">
      <alignment horizontal="left" vertical="center" indent="1"/>
    </xf>
    <xf numFmtId="245" fontId="138" fillId="0" borderId="63" applyBorder="0">
      <alignment horizontal="center" vertical="center" wrapText="1"/>
    </xf>
    <xf numFmtId="0" fontId="95" fillId="0" borderId="42" applyNumberFormat="0" applyFill="0" applyAlignment="0">
      <alignment wrapText="1"/>
      <protection locked="0"/>
    </xf>
    <xf numFmtId="207" fontId="19" fillId="0" borderId="60" applyFont="0" applyFill="0" applyBorder="0" applyAlignment="0" applyProtection="0"/>
    <xf numFmtId="4" fontId="142" fillId="7" borderId="36">
      <protection locked="0"/>
    </xf>
    <xf numFmtId="245" fontId="138" fillId="0" borderId="63" applyBorder="0">
      <alignment horizontal="center" vertical="center" wrapText="1"/>
    </xf>
    <xf numFmtId="207" fontId="19" fillId="0" borderId="60" applyFont="0" applyFill="0" applyBorder="0" applyAlignment="0" applyProtection="0"/>
    <xf numFmtId="245" fontId="138" fillId="0" borderId="63" applyBorder="0">
      <alignment horizontal="center" vertical="center" wrapText="1"/>
    </xf>
    <xf numFmtId="207" fontId="19" fillId="0" borderId="60" applyFont="0" applyFill="0" applyBorder="0" applyAlignment="0" applyProtection="0"/>
    <xf numFmtId="245" fontId="138" fillId="0" borderId="63" applyBorder="0">
      <alignment horizontal="center" vertical="center" wrapText="1"/>
    </xf>
    <xf numFmtId="0" fontId="17" fillId="0" borderId="59">
      <alignment horizontal="left" vertical="center"/>
    </xf>
    <xf numFmtId="0" fontId="17" fillId="0" borderId="59">
      <alignment horizontal="left" vertical="center"/>
    </xf>
    <xf numFmtId="207" fontId="19" fillId="0" borderId="60" applyFont="0" applyFill="0" applyBorder="0" applyAlignment="0" applyProtection="0"/>
    <xf numFmtId="207" fontId="19" fillId="0" borderId="60" applyFont="0" applyFill="0" applyBorder="0" applyAlignment="0" applyProtection="0"/>
    <xf numFmtId="4" fontId="142" fillId="7" borderId="36">
      <protection locked="0"/>
    </xf>
    <xf numFmtId="0" fontId="95" fillId="0" borderId="42" applyNumberFormat="0" applyFill="0" applyAlignment="0">
      <alignment wrapText="1"/>
      <protection locked="0"/>
    </xf>
    <xf numFmtId="0" fontId="95" fillId="0" borderId="42" applyNumberFormat="0" applyFill="0" applyAlignment="0">
      <protection locked="0"/>
    </xf>
    <xf numFmtId="0" fontId="90" fillId="0" borderId="42" applyNumberFormat="0" applyFill="0" applyAlignment="0">
      <protection locked="0"/>
    </xf>
    <xf numFmtId="0" fontId="17" fillId="0" borderId="59">
      <alignment horizontal="left" vertical="center"/>
    </xf>
    <xf numFmtId="245" fontId="138" fillId="0" borderId="63" applyBorder="0">
      <alignment horizontal="center" vertical="center" wrapText="1"/>
    </xf>
    <xf numFmtId="0" fontId="179" fillId="0" borderId="42" applyNumberFormat="0" applyFill="0" applyBorder="0" applyAlignment="0">
      <protection locked="0"/>
    </xf>
    <xf numFmtId="0" fontId="90" fillId="0" borderId="42" applyNumberFormat="0" applyFill="0" applyAlignment="0">
      <alignment wrapText="1"/>
      <protection locked="0"/>
    </xf>
    <xf numFmtId="207" fontId="19" fillId="0" borderId="60"/>
    <xf numFmtId="245" fontId="138" fillId="0" borderId="63" applyBorder="0">
      <alignment horizontal="center" vertical="center" wrapText="1"/>
    </xf>
    <xf numFmtId="37" fontId="180" fillId="55" borderId="59" applyBorder="0">
      <alignment horizontal="left" vertical="center" indent="2"/>
    </xf>
    <xf numFmtId="207" fontId="19" fillId="0" borderId="60" applyFont="0" applyFill="0" applyBorder="0" applyAlignment="0" applyProtection="0"/>
    <xf numFmtId="37" fontId="180" fillId="55" borderId="59" applyBorder="0">
      <alignment horizontal="left" vertical="center" indent="2"/>
    </xf>
    <xf numFmtId="207" fontId="19" fillId="0" borderId="60"/>
    <xf numFmtId="207" fontId="19" fillId="0" borderId="60"/>
    <xf numFmtId="37" fontId="180" fillId="55" borderId="59" applyBorder="0">
      <alignment horizontal="left" vertical="center" indent="2"/>
    </xf>
    <xf numFmtId="207" fontId="19" fillId="0" borderId="60"/>
    <xf numFmtId="0" fontId="17" fillId="0" borderId="59">
      <alignment horizontal="left" vertical="center"/>
    </xf>
    <xf numFmtId="0" fontId="17" fillId="0" borderId="59">
      <alignment horizontal="left" vertical="center"/>
    </xf>
    <xf numFmtId="207" fontId="19" fillId="0" borderId="60"/>
    <xf numFmtId="37" fontId="180" fillId="55" borderId="59" applyBorder="0">
      <alignment horizontal="left" vertical="center" indent="2"/>
    </xf>
    <xf numFmtId="37" fontId="180" fillId="55" borderId="59" applyBorder="0">
      <alignment horizontal="left" vertical="center" indent="2"/>
    </xf>
    <xf numFmtId="1" fontId="9" fillId="0" borderId="41" applyNumberFormat="0" applyFill="0" applyAlignment="0" applyProtection="0">
      <alignment horizontal="center" vertical="center"/>
    </xf>
    <xf numFmtId="207" fontId="19" fillId="0" borderId="60"/>
    <xf numFmtId="247" fontId="9" fillId="3" borderId="41">
      <protection locked="0"/>
    </xf>
    <xf numFmtId="0" fontId="9" fillId="78" borderId="65" applyNumberFormat="0" applyFont="0" applyAlignment="0" applyProtection="0"/>
    <xf numFmtId="0" fontId="9" fillId="78" borderId="65" applyNumberFormat="0" applyFont="0" applyAlignment="0" applyProtection="0"/>
    <xf numFmtId="0" fontId="118" fillId="75" borderId="64" applyNumberFormat="0" applyAlignment="0" applyProtection="0"/>
    <xf numFmtId="0" fontId="143" fillId="75" borderId="66" applyNumberFormat="0" applyAlignment="0" applyProtection="0"/>
    <xf numFmtId="0" fontId="118" fillId="75" borderId="64" applyNumberFormat="0" applyAlignment="0" applyProtection="0"/>
    <xf numFmtId="0" fontId="156" fillId="0" borderId="67" applyNumberFormat="0" applyFill="0" applyAlignment="0" applyProtection="0"/>
    <xf numFmtId="0" fontId="156" fillId="0" borderId="67" applyNumberFormat="0" applyFill="0" applyAlignment="0" applyProtection="0"/>
    <xf numFmtId="0" fontId="156" fillId="0" borderId="67" applyNumberFormat="0" applyFill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43" fillId="75" borderId="66" applyNumberFormat="0" applyAlignment="0" applyProtection="0"/>
    <xf numFmtId="0" fontId="133" fillId="62" borderId="64" applyNumberFormat="0" applyAlignment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33" fillId="62" borderId="64" applyNumberFormat="0" applyAlignment="0" applyProtection="0"/>
    <xf numFmtId="0" fontId="174" fillId="0" borderId="67" applyNumberFormat="0" applyFill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9" fillId="78" borderId="65" applyNumberFormat="0" applyFont="0" applyAlignment="0" applyProtection="0"/>
    <xf numFmtId="0" fontId="172" fillId="62" borderId="64" applyNumberFormat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7" fillId="0" borderId="70">
      <alignment horizontal="left" vertical="center"/>
    </xf>
    <xf numFmtId="239" fontId="123" fillId="0" borderId="72" applyFill="0" applyProtection="0"/>
    <xf numFmtId="207" fontId="19" fillId="0" borderId="71" applyFont="0" applyFill="0" applyBorder="0" applyAlignment="0" applyProtection="0"/>
    <xf numFmtId="207" fontId="19" fillId="0" borderId="71" applyFont="0" applyFill="0" applyBorder="0" applyAlignment="0" applyProtection="0"/>
    <xf numFmtId="244" fontId="123" fillId="0" borderId="72" applyFill="0" applyProtection="0"/>
    <xf numFmtId="244" fontId="123" fillId="0" borderId="72" applyFill="0" applyProtection="0"/>
    <xf numFmtId="0" fontId="118" fillId="75" borderId="64" applyNumberFormat="0" applyAlignment="0" applyProtection="0"/>
    <xf numFmtId="0" fontId="133" fillId="62" borderId="64" applyNumberFormat="0" applyAlignment="0" applyProtection="0"/>
    <xf numFmtId="0" fontId="9" fillId="78" borderId="65" applyNumberFormat="0" applyFont="0" applyAlignment="0" applyProtection="0"/>
    <xf numFmtId="0" fontId="143" fillId="75" borderId="66" applyNumberFormat="0" applyAlignment="0" applyProtection="0"/>
    <xf numFmtId="0" fontId="156" fillId="0" borderId="67" applyNumberFormat="0" applyFill="0" applyAlignment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33" fillId="62" borderId="64" applyNumberFormat="0" applyAlignment="0" applyProtection="0"/>
    <xf numFmtId="0" fontId="143" fillId="75" borderId="66" applyNumberFormat="0" applyAlignment="0" applyProtection="0"/>
    <xf numFmtId="0" fontId="118" fillId="75" borderId="64" applyNumberFormat="0" applyAlignment="0" applyProtection="0"/>
    <xf numFmtId="0" fontId="172" fillId="62" borderId="64" applyNumberFormat="0" applyAlignment="0" applyProtection="0"/>
    <xf numFmtId="0" fontId="167" fillId="75" borderId="64" applyNumberFormat="0" applyAlignment="0" applyProtection="0"/>
    <xf numFmtId="0" fontId="166" fillId="75" borderId="66" applyNumberFormat="0" applyAlignment="0" applyProtection="0"/>
    <xf numFmtId="0" fontId="156" fillId="0" borderId="67" applyNumberFormat="0" applyFill="0" applyAlignment="0" applyProtection="0"/>
    <xf numFmtId="0" fontId="166" fillId="75" borderId="66" applyNumberFormat="0" applyAlignment="0" applyProtection="0"/>
    <xf numFmtId="0" fontId="118" fillId="75" borderId="64" applyNumberFormat="0" applyAlignment="0" applyProtection="0"/>
    <xf numFmtId="0" fontId="9" fillId="78" borderId="65" applyNumberFormat="0" applyFont="0" applyAlignment="0" applyProtection="0"/>
    <xf numFmtId="0" fontId="143" fillId="75" borderId="66" applyNumberFormat="0" applyAlignment="0" applyProtection="0"/>
    <xf numFmtId="0" fontId="9" fillId="78" borderId="65" applyNumberFormat="0" applyFont="0" applyAlignment="0" applyProtection="0"/>
    <xf numFmtId="0" fontId="133" fillId="62" borderId="64" applyNumberFormat="0" applyAlignment="0" applyProtection="0"/>
    <xf numFmtId="0" fontId="9" fillId="78" borderId="65" applyNumberFormat="0" applyFont="0" applyAlignment="0" applyProtection="0"/>
    <xf numFmtId="0" fontId="9" fillId="78" borderId="65" applyNumberFormat="0" applyFont="0" applyAlignment="0" applyProtection="0"/>
    <xf numFmtId="0" fontId="118" fillId="75" borderId="64" applyNumberFormat="0" applyAlignment="0" applyProtection="0"/>
    <xf numFmtId="0" fontId="143" fillId="75" borderId="66" applyNumberFormat="0" applyAlignment="0" applyProtection="0"/>
    <xf numFmtId="0" fontId="118" fillId="75" borderId="64" applyNumberFormat="0" applyAlignment="0" applyProtection="0"/>
    <xf numFmtId="0" fontId="156" fillId="0" borderId="67" applyNumberFormat="0" applyFill="0" applyAlignment="0" applyProtection="0"/>
    <xf numFmtId="0" fontId="156" fillId="0" borderId="67" applyNumberFormat="0" applyFill="0" applyAlignment="0" applyProtection="0"/>
    <xf numFmtId="0" fontId="156" fillId="0" borderId="67" applyNumberFormat="0" applyFill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43" fillId="75" borderId="66" applyNumberFormat="0" applyAlignment="0" applyProtection="0"/>
    <xf numFmtId="0" fontId="133" fillId="62" borderId="64" applyNumberFormat="0" applyAlignment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33" fillId="62" borderId="64" applyNumberFormat="0" applyAlignment="0" applyProtection="0"/>
    <xf numFmtId="0" fontId="174" fillId="0" borderId="67" applyNumberFormat="0" applyFill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9" fillId="78" borderId="65" applyNumberFormat="0" applyFont="0" applyAlignment="0" applyProtection="0"/>
    <xf numFmtId="0" fontId="172" fillId="62" borderId="64" applyNumberFormat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229" fontId="8" fillId="0" borderId="72" applyFill="0"/>
    <xf numFmtId="239" fontId="123" fillId="0" borderId="72" applyFill="0" applyProtection="0"/>
    <xf numFmtId="229" fontId="8" fillId="0" borderId="72" applyFill="0"/>
    <xf numFmtId="0" fontId="95" fillId="0" borderId="42" applyNumberFormat="0" applyFill="0" applyAlignment="0">
      <alignment wrapText="1"/>
      <protection locked="0"/>
    </xf>
    <xf numFmtId="0" fontId="95" fillId="0" borderId="42" applyNumberFormat="0" applyFill="0" applyAlignment="0">
      <protection locked="0"/>
    </xf>
    <xf numFmtId="0" fontId="90" fillId="0" borderId="42" applyNumberFormat="0" applyFill="0" applyAlignment="0">
      <protection locked="0"/>
    </xf>
    <xf numFmtId="244" fontId="123" fillId="0" borderId="72" applyFill="0" applyProtection="0"/>
    <xf numFmtId="0" fontId="90" fillId="0" borderId="42" applyNumberFormat="0" applyFill="0" applyAlignment="0">
      <protection locked="0"/>
    </xf>
    <xf numFmtId="0" fontId="118" fillId="75" borderId="64" applyNumberFormat="0" applyAlignment="0" applyProtection="0"/>
    <xf numFmtId="0" fontId="133" fillId="62" borderId="64" applyNumberFormat="0" applyAlignment="0" applyProtection="0"/>
    <xf numFmtId="0" fontId="9" fillId="78" borderId="65" applyNumberFormat="0" applyFont="0" applyAlignment="0" applyProtection="0"/>
    <xf numFmtId="0" fontId="143" fillId="75" borderId="66" applyNumberFormat="0" applyAlignment="0" applyProtection="0"/>
    <xf numFmtId="0" fontId="156" fillId="0" borderId="67" applyNumberFormat="0" applyFill="0" applyAlignment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33" fillId="62" borderId="64" applyNumberFormat="0" applyAlignment="0" applyProtection="0"/>
    <xf numFmtId="0" fontId="143" fillId="75" borderId="66" applyNumberFormat="0" applyAlignment="0" applyProtection="0"/>
    <xf numFmtId="0" fontId="118" fillId="75" borderId="64" applyNumberFormat="0" applyAlignment="0" applyProtection="0"/>
    <xf numFmtId="0" fontId="172" fillId="62" borderId="64" applyNumberFormat="0" applyAlignment="0" applyProtection="0"/>
    <xf numFmtId="0" fontId="167" fillId="75" borderId="64" applyNumberFormat="0" applyAlignment="0" applyProtection="0"/>
    <xf numFmtId="0" fontId="166" fillId="75" borderId="66" applyNumberFormat="0" applyAlignment="0" applyProtection="0"/>
    <xf numFmtId="0" fontId="156" fillId="0" borderId="67" applyNumberFormat="0" applyFill="0" applyAlignment="0" applyProtection="0"/>
    <xf numFmtId="0" fontId="166" fillId="75" borderId="66" applyNumberFormat="0" applyAlignment="0" applyProtection="0"/>
    <xf numFmtId="0" fontId="118" fillId="75" borderId="64" applyNumberFormat="0" applyAlignment="0" applyProtection="0"/>
    <xf numFmtId="0" fontId="9" fillId="78" borderId="65" applyNumberFormat="0" applyFont="0" applyAlignment="0" applyProtection="0"/>
    <xf numFmtId="0" fontId="143" fillId="75" borderId="66" applyNumberFormat="0" applyAlignment="0" applyProtection="0"/>
    <xf numFmtId="0" fontId="9" fillId="78" borderId="65" applyNumberFormat="0" applyFont="0" applyAlignment="0" applyProtection="0"/>
    <xf numFmtId="0" fontId="133" fillId="62" borderId="64" applyNumberFormat="0" applyAlignment="0" applyProtection="0"/>
    <xf numFmtId="0" fontId="9" fillId="78" borderId="65" applyNumberFormat="0" applyFont="0" applyAlignment="0" applyProtection="0"/>
    <xf numFmtId="0" fontId="9" fillId="78" borderId="65" applyNumberFormat="0" applyFont="0" applyAlignment="0" applyProtection="0"/>
    <xf numFmtId="0" fontId="118" fillId="75" borderId="64" applyNumberFormat="0" applyAlignment="0" applyProtection="0"/>
    <xf numFmtId="0" fontId="143" fillId="75" borderId="66" applyNumberFormat="0" applyAlignment="0" applyProtection="0"/>
    <xf numFmtId="0" fontId="118" fillId="75" borderId="64" applyNumberFormat="0" applyAlignment="0" applyProtection="0"/>
    <xf numFmtId="0" fontId="156" fillId="0" borderId="67" applyNumberFormat="0" applyFill="0" applyAlignment="0" applyProtection="0"/>
    <xf numFmtId="0" fontId="156" fillId="0" borderId="67" applyNumberFormat="0" applyFill="0" applyAlignment="0" applyProtection="0"/>
    <xf numFmtId="0" fontId="156" fillId="0" borderId="67" applyNumberFormat="0" applyFill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43" fillId="75" borderId="66" applyNumberFormat="0" applyAlignment="0" applyProtection="0"/>
    <xf numFmtId="0" fontId="133" fillId="62" borderId="64" applyNumberFormat="0" applyAlignment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166" fillId="75" borderId="66" applyNumberFormat="0" applyAlignment="0" applyProtection="0"/>
    <xf numFmtId="0" fontId="167" fillId="75" borderId="64" applyNumberFormat="0" applyAlignment="0" applyProtection="0"/>
    <xf numFmtId="0" fontId="133" fillId="62" borderId="64" applyNumberFormat="0" applyAlignment="0" applyProtection="0"/>
    <xf numFmtId="0" fontId="174" fillId="0" borderId="67" applyNumberFormat="0" applyFill="0" applyAlignment="0" applyProtection="0"/>
    <xf numFmtId="0" fontId="167" fillId="75" borderId="64" applyNumberFormat="0" applyAlignment="0" applyProtection="0"/>
    <xf numFmtId="0" fontId="172" fillId="62" borderId="64" applyNumberFormat="0" applyAlignment="0" applyProtection="0"/>
    <xf numFmtId="0" fontId="9" fillId="78" borderId="65" applyNumberFormat="0" applyFont="0" applyAlignment="0" applyProtection="0"/>
    <xf numFmtId="0" fontId="172" fillId="62" borderId="64" applyNumberFormat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0" fontId="174" fillId="0" borderId="67" applyNumberFormat="0" applyFill="0" applyAlignment="0" applyProtection="0"/>
    <xf numFmtId="0" fontId="9" fillId="78" borderId="65" applyNumberFormat="0" applyFont="0" applyAlignment="0" applyProtection="0"/>
    <xf numFmtId="239" fontId="123" fillId="0" borderId="72" applyFill="0" applyProtection="0"/>
    <xf numFmtId="10" fontId="16" fillId="7" borderId="69" applyNumberFormat="0" applyBorder="0" applyAlignment="0" applyProtection="0"/>
    <xf numFmtId="239" fontId="123" fillId="0" borderId="72" applyFill="0" applyProtection="0"/>
    <xf numFmtId="239" fontId="123" fillId="0" borderId="72" applyFill="0" applyProtection="0"/>
    <xf numFmtId="239" fontId="123" fillId="0" borderId="72" applyFill="0" applyProtection="0"/>
    <xf numFmtId="232" fontId="17" fillId="0" borderId="72" applyFill="0"/>
    <xf numFmtId="0" fontId="17" fillId="0" borderId="70">
      <alignment horizontal="left" vertical="center"/>
    </xf>
    <xf numFmtId="245" fontId="138" fillId="0" borderId="74" applyBorder="0">
      <alignment horizontal="center" vertical="center" wrapText="1"/>
    </xf>
    <xf numFmtId="0" fontId="179" fillId="0" borderId="42" applyNumberFormat="0" applyFill="0" applyBorder="0" applyAlignment="0">
      <protection locked="0"/>
    </xf>
    <xf numFmtId="0" fontId="90" fillId="0" borderId="42" applyNumberFormat="0" applyFill="0" applyAlignment="0">
      <alignment wrapText="1"/>
      <protection locked="0"/>
    </xf>
    <xf numFmtId="232" fontId="17" fillId="0" borderId="72" applyFill="0"/>
    <xf numFmtId="229" fontId="8" fillId="0" borderId="72" applyFill="0"/>
    <xf numFmtId="229" fontId="8" fillId="0" borderId="72" applyFill="0"/>
    <xf numFmtId="229" fontId="8" fillId="0" borderId="72" applyFill="0"/>
    <xf numFmtId="245" fontId="138" fillId="0" borderId="74" applyBorder="0">
      <alignment horizontal="center" vertical="center" wrapText="1"/>
    </xf>
    <xf numFmtId="244" fontId="123" fillId="0" borderId="72" applyFill="0" applyProtection="0"/>
    <xf numFmtId="244" fontId="123" fillId="0" borderId="72" applyFill="0" applyProtection="0"/>
    <xf numFmtId="239" fontId="123" fillId="0" borderId="72" applyFill="0" applyProtection="0"/>
    <xf numFmtId="239" fontId="123" fillId="0" borderId="72" applyFill="0" applyProtection="0"/>
    <xf numFmtId="229" fontId="8" fillId="0" borderId="72" applyFill="0"/>
    <xf numFmtId="232" fontId="17" fillId="0" borderId="72" applyFill="0"/>
    <xf numFmtId="232" fontId="17" fillId="0" borderId="72" applyFill="0"/>
    <xf numFmtId="229" fontId="8" fillId="0" borderId="72" applyFill="0"/>
    <xf numFmtId="244" fontId="123" fillId="0" borderId="72" applyFill="0" applyProtection="0"/>
    <xf numFmtId="239" fontId="123" fillId="0" borderId="72" applyFill="0" applyProtection="0"/>
    <xf numFmtId="229" fontId="8" fillId="0" borderId="72" applyFill="0"/>
    <xf numFmtId="244" fontId="123" fillId="0" borderId="72" applyFill="0" applyProtection="0"/>
    <xf numFmtId="239" fontId="123" fillId="0" borderId="72" applyFill="0" applyProtection="0"/>
    <xf numFmtId="232" fontId="17" fillId="0" borderId="72" applyFill="0"/>
    <xf numFmtId="232" fontId="17" fillId="0" borderId="72" applyFill="0"/>
    <xf numFmtId="229" fontId="8" fillId="0" borderId="72" applyFill="0"/>
    <xf numFmtId="232" fontId="17" fillId="0" borderId="72" applyFill="0"/>
    <xf numFmtId="0" fontId="14" fillId="0" borderId="62"/>
    <xf numFmtId="0" fontId="9" fillId="96" borderId="62"/>
    <xf numFmtId="207" fontId="19" fillId="0" borderId="71" applyFont="0" applyFill="0" applyBorder="0" applyAlignment="0" applyProtection="0"/>
    <xf numFmtId="0" fontId="9" fillId="0" borderId="62"/>
    <xf numFmtId="0" fontId="14" fillId="0" borderId="62"/>
    <xf numFmtId="0" fontId="9" fillId="0" borderId="62"/>
    <xf numFmtId="0" fontId="9" fillId="0" borderId="62"/>
    <xf numFmtId="229" fontId="8" fillId="0" borderId="72" applyFill="0"/>
    <xf numFmtId="0" fontId="9" fillId="96" borderId="73"/>
    <xf numFmtId="0" fontId="14" fillId="0" borderId="73"/>
    <xf numFmtId="0" fontId="9" fillId="0" borderId="73"/>
    <xf numFmtId="0" fontId="9" fillId="0" borderId="73"/>
    <xf numFmtId="0" fontId="14" fillId="0" borderId="73"/>
    <xf numFmtId="0" fontId="9" fillId="0" borderId="73"/>
    <xf numFmtId="0" fontId="14" fillId="0" borderId="62"/>
    <xf numFmtId="0" fontId="9" fillId="96" borderId="62"/>
    <xf numFmtId="207" fontId="19" fillId="0" borderId="71"/>
    <xf numFmtId="232" fontId="17" fillId="0" borderId="72"/>
    <xf numFmtId="0" fontId="9" fillId="0" borderId="62"/>
    <xf numFmtId="0" fontId="14" fillId="0" borderId="62"/>
    <xf numFmtId="0" fontId="9" fillId="0" borderId="62"/>
    <xf numFmtId="0" fontId="9" fillId="0" borderId="62"/>
    <xf numFmtId="229" fontId="8" fillId="0" borderId="72"/>
    <xf numFmtId="37" fontId="180" fillId="55" borderId="68" applyBorder="0" applyProtection="0">
      <alignment vertical="center"/>
    </xf>
    <xf numFmtId="10" fontId="16" fillId="7" borderId="69" applyNumberFormat="0" applyBorder="0" applyAlignment="0" applyProtection="0"/>
    <xf numFmtId="37" fontId="180" fillId="55" borderId="70" applyBorder="0">
      <alignment horizontal="left" vertical="center" indent="2"/>
    </xf>
    <xf numFmtId="232" fontId="17" fillId="0" borderId="72"/>
    <xf numFmtId="207" fontId="19" fillId="0" borderId="71"/>
    <xf numFmtId="229" fontId="8" fillId="0" borderId="72"/>
    <xf numFmtId="0" fontId="17" fillId="0" borderId="70">
      <alignment horizontal="left" vertical="center"/>
    </xf>
    <xf numFmtId="10" fontId="16" fillId="7" borderId="69"/>
    <xf numFmtId="10" fontId="16" fillId="7" borderId="69" applyNumberFormat="0" applyBorder="0" applyAlignment="0" applyProtection="0"/>
    <xf numFmtId="0" fontId="9" fillId="96" borderId="73"/>
    <xf numFmtId="0" fontId="14" fillId="0" borderId="73"/>
    <xf numFmtId="0" fontId="17" fillId="0" borderId="70">
      <alignment horizontal="left" vertical="center"/>
    </xf>
    <xf numFmtId="0" fontId="9" fillId="0" borderId="73"/>
    <xf numFmtId="0" fontId="9" fillId="0" borderId="73"/>
    <xf numFmtId="0" fontId="14" fillId="0" borderId="73"/>
    <xf numFmtId="0" fontId="9" fillId="0" borderId="73"/>
    <xf numFmtId="37" fontId="180" fillId="55" borderId="68" applyBorder="0" applyProtection="0">
      <alignment vertical="center"/>
    </xf>
    <xf numFmtId="10" fontId="16" fillId="7" borderId="69" applyNumberFormat="0" applyBorder="0" applyAlignment="0" applyProtection="0"/>
    <xf numFmtId="229" fontId="8" fillId="0" borderId="72" applyFill="0"/>
    <xf numFmtId="232" fontId="17" fillId="0" borderId="72" applyFill="0"/>
    <xf numFmtId="239" fontId="123" fillId="0" borderId="72" applyFill="0" applyProtection="0"/>
    <xf numFmtId="244" fontId="123" fillId="0" borderId="72" applyFill="0" applyProtection="0"/>
    <xf numFmtId="229" fontId="8" fillId="0" borderId="72" applyFill="0"/>
    <xf numFmtId="232" fontId="17" fillId="0" borderId="72" applyFill="0"/>
    <xf numFmtId="239" fontId="123" fillId="0" borderId="72" applyFill="0" applyProtection="0"/>
    <xf numFmtId="244" fontId="123" fillId="0" borderId="72" applyFill="0" applyProtection="0"/>
    <xf numFmtId="229" fontId="8" fillId="0" borderId="72" applyFill="0"/>
    <xf numFmtId="232" fontId="17" fillId="0" borderId="72" applyFill="0"/>
    <xf numFmtId="239" fontId="123" fillId="0" borderId="72" applyFill="0" applyProtection="0"/>
    <xf numFmtId="244" fontId="123" fillId="0" borderId="72" applyFill="0" applyProtection="0"/>
    <xf numFmtId="229" fontId="8" fillId="0" borderId="72" applyFill="0"/>
    <xf numFmtId="232" fontId="17" fillId="0" borderId="72"/>
    <xf numFmtId="10" fontId="16" fillId="7" borderId="69"/>
    <xf numFmtId="207" fontId="19" fillId="0" borderId="71"/>
    <xf numFmtId="229" fontId="8" fillId="0" borderId="72"/>
    <xf numFmtId="37" fontId="180" fillId="55" borderId="70" applyBorder="0">
      <alignment horizontal="left" vertical="center" indent="2"/>
    </xf>
    <xf numFmtId="37" fontId="180" fillId="55" borderId="70" applyBorder="0">
      <alignment horizontal="left" vertical="center" indent="2"/>
    </xf>
    <xf numFmtId="0" fontId="95" fillId="0" borderId="42" applyNumberFormat="0" applyFill="0" applyAlignment="0">
      <protection locked="0"/>
    </xf>
    <xf numFmtId="232" fontId="17" fillId="0" borderId="72"/>
    <xf numFmtId="207" fontId="19" fillId="0" borderId="71"/>
    <xf numFmtId="229" fontId="8" fillId="0" borderId="72"/>
    <xf numFmtId="0" fontId="118" fillId="75" borderId="75" applyNumberForma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72" fillId="62" borderId="75" applyNumberFormat="0" applyAlignment="0" applyProtection="0"/>
    <xf numFmtId="0" fontId="167" fillId="75" borderId="75" applyNumberFormat="0" applyAlignment="0" applyProtection="0"/>
    <xf numFmtId="0" fontId="166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18" fillId="75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33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33" fillId="62" borderId="75" applyNumberFormat="0" applyAlignment="0" applyProtection="0"/>
    <xf numFmtId="0" fontId="174" fillId="0" borderId="78" applyNumberFormat="0" applyFill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9" fillId="78" borderId="76" applyNumberFormat="0" applyFon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207" fontId="19" fillId="0" borderId="71" applyFont="0" applyFill="0" applyBorder="0" applyAlignment="0" applyProtection="0"/>
    <xf numFmtId="0" fontId="95" fillId="0" borderId="42" applyNumberFormat="0" applyFill="0" applyAlignment="0">
      <alignment wrapText="1"/>
      <protection locked="0"/>
    </xf>
    <xf numFmtId="0" fontId="95" fillId="0" borderId="42" applyNumberFormat="0" applyFill="0" applyAlignment="0">
      <protection locked="0"/>
    </xf>
    <xf numFmtId="0" fontId="90" fillId="0" borderId="42" applyNumberFormat="0" applyFill="0" applyAlignment="0">
      <protection locked="0"/>
    </xf>
    <xf numFmtId="0" fontId="118" fillId="75" borderId="75" applyNumberFormat="0" applyAlignment="0" applyProtection="0"/>
    <xf numFmtId="0" fontId="17" fillId="0" borderId="70">
      <alignment horizontal="left" vertical="center"/>
    </xf>
    <xf numFmtId="0" fontId="133" fillId="62" borderId="75" applyNumberFormat="0" applyAlignment="0" applyProtection="0"/>
    <xf numFmtId="245" fontId="138" fillId="0" borderId="74" applyBorder="0">
      <alignment horizontal="center" vertical="center" wrapText="1"/>
    </xf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72" fillId="62" borderId="75" applyNumberFormat="0" applyAlignment="0" applyProtection="0"/>
    <xf numFmtId="0" fontId="167" fillId="75" borderId="75" applyNumberFormat="0" applyAlignment="0" applyProtection="0"/>
    <xf numFmtId="0" fontId="166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18" fillId="75" borderId="75" applyNumberFormat="0" applyAlignment="0" applyProtection="0"/>
    <xf numFmtId="207" fontId="19" fillId="0" borderId="71" applyFont="0" applyFill="0" applyBorder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245" fontId="138" fillId="0" borderId="74" applyBorder="0">
      <alignment horizontal="center" vertical="center" wrapText="1"/>
    </xf>
    <xf numFmtId="0" fontId="17" fillId="0" borderId="70">
      <alignment horizontal="left" vertical="center"/>
    </xf>
    <xf numFmtId="0" fontId="9" fillId="78" borderId="76" applyNumberFormat="0" applyFont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33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33" fillId="62" borderId="75" applyNumberFormat="0" applyAlignment="0" applyProtection="0"/>
    <xf numFmtId="0" fontId="174" fillId="0" borderId="78" applyNumberFormat="0" applyFill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9" fillId="78" borderId="76" applyNumberFormat="0" applyFon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72" fillId="62" borderId="75" applyNumberFormat="0" applyAlignment="0" applyProtection="0"/>
    <xf numFmtId="0" fontId="167" fillId="75" borderId="75" applyNumberFormat="0" applyAlignment="0" applyProtection="0"/>
    <xf numFmtId="0" fontId="166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18" fillId="75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33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33" fillId="62" borderId="75" applyNumberFormat="0" applyAlignment="0" applyProtection="0"/>
    <xf numFmtId="0" fontId="174" fillId="0" borderId="78" applyNumberFormat="0" applyFill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9" fillId="78" borderId="76" applyNumberFormat="0" applyFon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72" fillId="62" borderId="75" applyNumberFormat="0" applyAlignment="0" applyProtection="0"/>
    <xf numFmtId="0" fontId="167" fillId="75" borderId="75" applyNumberFormat="0" applyAlignment="0" applyProtection="0"/>
    <xf numFmtId="0" fontId="166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18" fillId="75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33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33" fillId="62" borderId="75" applyNumberFormat="0" applyAlignment="0" applyProtection="0"/>
    <xf numFmtId="0" fontId="174" fillId="0" borderId="78" applyNumberFormat="0" applyFill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9" fillId="78" borderId="76" applyNumberFormat="0" applyFon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207" fontId="19" fillId="0" borderId="71"/>
    <xf numFmtId="0" fontId="90" fillId="0" borderId="42" applyNumberFormat="0" applyFill="0" applyAlignment="0">
      <alignment wrapText="1"/>
      <protection locked="0"/>
    </xf>
    <xf numFmtId="0" fontId="179" fillId="0" borderId="42" applyNumberFormat="0" applyFill="0" applyBorder="0" applyAlignment="0">
      <protection locked="0"/>
    </xf>
    <xf numFmtId="0" fontId="14" fillId="0" borderId="73"/>
    <xf numFmtId="0" fontId="9" fillId="96" borderId="73"/>
    <xf numFmtId="37" fontId="180" fillId="55" borderId="70" applyBorder="0">
      <alignment horizontal="left" vertical="center" indent="2"/>
    </xf>
    <xf numFmtId="0" fontId="9" fillId="0" borderId="73"/>
    <xf numFmtId="0" fontId="14" fillId="0" borderId="73"/>
    <xf numFmtId="0" fontId="9" fillId="0" borderId="73"/>
    <xf numFmtId="0" fontId="9" fillId="0" borderId="73"/>
    <xf numFmtId="37" fontId="180" fillId="55" borderId="70" applyBorder="0">
      <alignment horizontal="left" vertical="center" indent="2"/>
    </xf>
    <xf numFmtId="1" fontId="9" fillId="0" borderId="41" applyNumberFormat="0" applyFill="0" applyAlignment="0" applyProtection="0">
      <alignment horizontal="center" vertical="center"/>
    </xf>
    <xf numFmtId="37" fontId="180" fillId="55" borderId="70" applyBorder="0">
      <alignment horizontal="left" vertical="center" indent="2"/>
    </xf>
    <xf numFmtId="207" fontId="19" fillId="0" borderId="71"/>
    <xf numFmtId="247" fontId="9" fillId="3" borderId="41">
      <protection locked="0"/>
    </xf>
    <xf numFmtId="37" fontId="180" fillId="55" borderId="70" applyBorder="0">
      <alignment horizontal="left" vertical="center" indent="2"/>
    </xf>
    <xf numFmtId="0" fontId="14" fillId="0" borderId="73"/>
    <xf numFmtId="0" fontId="9" fillId="96" borderId="73"/>
    <xf numFmtId="0" fontId="9" fillId="0" borderId="73"/>
    <xf numFmtId="0" fontId="14" fillId="0" borderId="73"/>
    <xf numFmtId="0" fontId="9" fillId="0" borderId="73"/>
    <xf numFmtId="0" fontId="9" fillId="0" borderId="73"/>
    <xf numFmtId="37" fontId="9" fillId="90" borderId="42" applyBorder="0">
      <alignment horizontal="left" vertical="center" indent="1"/>
    </xf>
    <xf numFmtId="245" fontId="138" fillId="0" borderId="74" applyBorder="0">
      <alignment horizontal="center" vertical="center" wrapText="1"/>
    </xf>
    <xf numFmtId="0" fontId="95" fillId="0" borderId="42" applyNumberFormat="0" applyFill="0" applyAlignment="0">
      <alignment wrapText="1"/>
      <protection locked="0"/>
    </xf>
    <xf numFmtId="207" fontId="19" fillId="0" borderId="71" applyFont="0" applyFill="0" applyBorder="0" applyAlignment="0" applyProtection="0"/>
    <xf numFmtId="4" fontId="142" fillId="7" borderId="36">
      <protection locked="0"/>
    </xf>
    <xf numFmtId="245" fontId="138" fillId="0" borderId="74" applyBorder="0">
      <alignment horizontal="center" vertical="center" wrapText="1"/>
    </xf>
    <xf numFmtId="207" fontId="19" fillId="0" borderId="71" applyFont="0" applyFill="0" applyBorder="0" applyAlignment="0" applyProtection="0"/>
    <xf numFmtId="245" fontId="138" fillId="0" borderId="74" applyBorder="0">
      <alignment horizontal="center" vertical="center" wrapText="1"/>
    </xf>
    <xf numFmtId="207" fontId="19" fillId="0" borderId="71" applyFont="0" applyFill="0" applyBorder="0" applyAlignment="0" applyProtection="0"/>
    <xf numFmtId="245" fontId="138" fillId="0" borderId="74" applyBorder="0">
      <alignment horizontal="center" vertical="center" wrapText="1"/>
    </xf>
    <xf numFmtId="0" fontId="17" fillId="0" borderId="70">
      <alignment horizontal="left" vertical="center"/>
    </xf>
    <xf numFmtId="0" fontId="17" fillId="0" borderId="70">
      <alignment horizontal="left" vertical="center"/>
    </xf>
    <xf numFmtId="207" fontId="19" fillId="0" borderId="71" applyFont="0" applyFill="0" applyBorder="0" applyAlignment="0" applyProtection="0"/>
    <xf numFmtId="207" fontId="19" fillId="0" borderId="71" applyFont="0" applyFill="0" applyBorder="0" applyAlignment="0" applyProtection="0"/>
    <xf numFmtId="4" fontId="142" fillId="7" borderId="36">
      <protection locked="0"/>
    </xf>
    <xf numFmtId="0" fontId="95" fillId="0" borderId="42" applyNumberFormat="0" applyFill="0" applyAlignment="0">
      <alignment wrapText="1"/>
      <protection locked="0"/>
    </xf>
    <xf numFmtId="0" fontId="95" fillId="0" borderId="42" applyNumberFormat="0" applyFill="0" applyAlignment="0">
      <protection locked="0"/>
    </xf>
    <xf numFmtId="0" fontId="90" fillId="0" borderId="42" applyNumberFormat="0" applyFill="0" applyAlignment="0">
      <protection locked="0"/>
    </xf>
    <xf numFmtId="0" fontId="17" fillId="0" borderId="70">
      <alignment horizontal="left" vertical="center"/>
    </xf>
    <xf numFmtId="245" fontId="138" fillId="0" borderId="74" applyBorder="0">
      <alignment horizontal="center" vertical="center" wrapText="1"/>
    </xf>
    <xf numFmtId="0" fontId="179" fillId="0" borderId="42" applyNumberFormat="0" applyFill="0" applyBorder="0" applyAlignment="0">
      <protection locked="0"/>
    </xf>
    <xf numFmtId="0" fontId="90" fillId="0" borderId="42" applyNumberFormat="0" applyFill="0" applyAlignment="0">
      <alignment wrapText="1"/>
      <protection locked="0"/>
    </xf>
    <xf numFmtId="207" fontId="19" fillId="0" borderId="71"/>
    <xf numFmtId="245" fontId="138" fillId="0" borderId="74" applyBorder="0">
      <alignment horizontal="center" vertical="center" wrapText="1"/>
    </xf>
    <xf numFmtId="37" fontId="180" fillId="55" borderId="70" applyBorder="0">
      <alignment horizontal="left" vertical="center" indent="2"/>
    </xf>
    <xf numFmtId="207" fontId="19" fillId="0" borderId="71" applyFont="0" applyFill="0" applyBorder="0" applyAlignment="0" applyProtection="0"/>
    <xf numFmtId="37" fontId="180" fillId="55" borderId="70" applyBorder="0">
      <alignment horizontal="left" vertical="center" indent="2"/>
    </xf>
    <xf numFmtId="207" fontId="19" fillId="0" borderId="71"/>
    <xf numFmtId="207" fontId="19" fillId="0" borderId="71"/>
    <xf numFmtId="37" fontId="180" fillId="55" borderId="70" applyBorder="0">
      <alignment horizontal="left" vertical="center" indent="2"/>
    </xf>
    <xf numFmtId="207" fontId="19" fillId="0" borderId="71"/>
    <xf numFmtId="0" fontId="17" fillId="0" borderId="70">
      <alignment horizontal="left" vertical="center"/>
    </xf>
    <xf numFmtId="0" fontId="17" fillId="0" borderId="70">
      <alignment horizontal="left" vertical="center"/>
    </xf>
    <xf numFmtId="207" fontId="19" fillId="0" borderId="71"/>
    <xf numFmtId="37" fontId="180" fillId="55" borderId="70" applyBorder="0">
      <alignment horizontal="left" vertical="center" indent="2"/>
    </xf>
    <xf numFmtId="37" fontId="180" fillId="55" borderId="70" applyBorder="0">
      <alignment horizontal="left" vertical="center" indent="2"/>
    </xf>
    <xf numFmtId="1" fontId="9" fillId="0" borderId="41" applyNumberFormat="0" applyFill="0" applyAlignment="0" applyProtection="0">
      <alignment horizontal="center" vertical="center"/>
    </xf>
    <xf numFmtId="207" fontId="19" fillId="0" borderId="71"/>
    <xf numFmtId="247" fontId="9" fillId="3" borderId="41">
      <protection locked="0"/>
    </xf>
    <xf numFmtId="0" fontId="95" fillId="0" borderId="42" applyNumberFormat="0" applyFill="0" applyAlignment="0">
      <alignment wrapText="1"/>
      <protection locked="0"/>
    </xf>
    <xf numFmtId="0" fontId="95" fillId="0" borderId="42" applyNumberFormat="0" applyFill="0" applyAlignment="0">
      <protection locked="0"/>
    </xf>
    <xf numFmtId="0" fontId="90" fillId="0" borderId="42" applyNumberFormat="0" applyFill="0" applyAlignment="0">
      <protection locked="0"/>
    </xf>
    <xf numFmtId="0" fontId="179" fillId="0" borderId="42" applyNumberFormat="0" applyFill="0" applyBorder="0" applyAlignment="0">
      <protection locked="0"/>
    </xf>
    <xf numFmtId="0" fontId="90" fillId="0" borderId="42" applyNumberFormat="0" applyFill="0" applyAlignment="0">
      <alignment wrapText="1"/>
      <protection locked="0"/>
    </xf>
    <xf numFmtId="247" fontId="9" fillId="3" borderId="41" applyFont="0" applyFill="0" applyBorder="0" applyAlignment="0" applyProtection="0">
      <protection locked="0"/>
    </xf>
    <xf numFmtId="0" fontId="95" fillId="0" borderId="42" applyNumberFormat="0" applyFill="0" applyAlignment="0">
      <alignment wrapText="1"/>
      <protection locked="0"/>
    </xf>
    <xf numFmtId="0" fontId="95" fillId="0" borderId="42" applyNumberFormat="0" applyFill="0" applyAlignment="0">
      <protection locked="0"/>
    </xf>
    <xf numFmtId="0" fontId="90" fillId="0" borderId="42" applyNumberFormat="0" applyFill="0" applyAlignment="0">
      <protection locked="0"/>
    </xf>
    <xf numFmtId="247" fontId="9" fillId="3" borderId="41">
      <protection locked="0"/>
    </xf>
    <xf numFmtId="0" fontId="90" fillId="0" borderId="42" applyNumberFormat="0" applyFill="0" applyAlignment="0">
      <alignment wrapText="1"/>
      <protection locked="0"/>
    </xf>
    <xf numFmtId="0" fontId="179" fillId="0" borderId="42" applyNumberFormat="0" applyFill="0" applyBorder="0" applyAlignment="0">
      <protection locked="0"/>
    </xf>
    <xf numFmtId="1" fontId="9" fillId="0" borderId="41" applyNumberFormat="0" applyFill="0" applyAlignment="0" applyProtection="0">
      <alignment horizontal="center" vertical="center"/>
    </xf>
    <xf numFmtId="247" fontId="9" fillId="3" borderId="41">
      <protection locked="0"/>
    </xf>
    <xf numFmtId="37" fontId="9" fillId="90" borderId="42" applyBorder="0">
      <alignment horizontal="left" vertical="center" indent="1"/>
    </xf>
    <xf numFmtId="0" fontId="95" fillId="0" borderId="42" applyNumberFormat="0" applyFill="0" applyAlignment="0">
      <alignment wrapText="1"/>
      <protection locked="0"/>
    </xf>
    <xf numFmtId="4" fontId="142" fillId="7" borderId="36">
      <protection locked="0"/>
    </xf>
    <xf numFmtId="4" fontId="142" fillId="7" borderId="36">
      <protection locked="0"/>
    </xf>
    <xf numFmtId="0" fontId="95" fillId="0" borderId="42" applyNumberFormat="0" applyFill="0" applyAlignment="0">
      <alignment wrapText="1"/>
      <protection locked="0"/>
    </xf>
    <xf numFmtId="0" fontId="95" fillId="0" borderId="42" applyNumberFormat="0" applyFill="0" applyAlignment="0">
      <protection locked="0"/>
    </xf>
    <xf numFmtId="0" fontId="90" fillId="0" borderId="42" applyNumberFormat="0" applyFill="0" applyAlignment="0">
      <protection locked="0"/>
    </xf>
    <xf numFmtId="0" fontId="179" fillId="0" borderId="42" applyNumberFormat="0" applyFill="0" applyBorder="0" applyAlignment="0">
      <protection locked="0"/>
    </xf>
    <xf numFmtId="0" fontId="90" fillId="0" borderId="42" applyNumberFormat="0" applyFill="0" applyAlignment="0">
      <alignment wrapText="1"/>
      <protection locked="0"/>
    </xf>
    <xf numFmtId="1" fontId="9" fillId="0" borderId="41" applyNumberFormat="0" applyFill="0" applyAlignment="0" applyProtection="0">
      <alignment horizontal="center" vertical="center"/>
    </xf>
    <xf numFmtId="247" fontId="9" fillId="3" borderId="41">
      <protection locked="0"/>
    </xf>
    <xf numFmtId="0" fontId="95" fillId="0" borderId="42" applyNumberFormat="0" applyFill="0" applyAlignment="0">
      <alignment wrapText="1"/>
      <protection locked="0"/>
    </xf>
    <xf numFmtId="3" fontId="120" fillId="0" borderId="0" applyFont="0" applyFill="0" applyBorder="0" applyAlignment="0" applyProtection="0"/>
    <xf numFmtId="1" fontId="9" fillId="0" borderId="79" applyNumberFormat="0" applyFill="0" applyAlignment="0" applyProtection="0">
      <alignment horizontal="center" vertical="center"/>
    </xf>
    <xf numFmtId="247" fontId="9" fillId="3" borderId="79">
      <protection locked="0"/>
    </xf>
    <xf numFmtId="0" fontId="118" fillId="75" borderId="75" applyNumberForma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4" fontId="142" fillId="7" borderId="80">
      <protection locked="0"/>
    </xf>
    <xf numFmtId="0" fontId="143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72" fillId="62" borderId="75" applyNumberFormat="0" applyAlignment="0" applyProtection="0"/>
    <xf numFmtId="0" fontId="167" fillId="75" borderId="75" applyNumberFormat="0" applyAlignment="0" applyProtection="0"/>
    <xf numFmtId="0" fontId="166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18" fillId="75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33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33" fillId="62" borderId="75" applyNumberFormat="0" applyAlignment="0" applyProtection="0"/>
    <xf numFmtId="0" fontId="174" fillId="0" borderId="78" applyNumberFormat="0" applyFill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9" fillId="78" borderId="76" applyNumberFormat="0" applyFon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72" fillId="62" borderId="75" applyNumberFormat="0" applyAlignment="0" applyProtection="0"/>
    <xf numFmtId="0" fontId="167" fillId="75" borderId="75" applyNumberFormat="0" applyAlignment="0" applyProtection="0"/>
    <xf numFmtId="0" fontId="166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18" fillId="75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33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33" fillId="62" borderId="75" applyNumberFormat="0" applyAlignment="0" applyProtection="0"/>
    <xf numFmtId="0" fontId="174" fillId="0" borderId="78" applyNumberFormat="0" applyFill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9" fillId="78" borderId="76" applyNumberFormat="0" applyFon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4" fontId="142" fillId="7" borderId="80">
      <protection locked="0"/>
    </xf>
    <xf numFmtId="0" fontId="143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72" fillId="62" borderId="75" applyNumberFormat="0" applyAlignment="0" applyProtection="0"/>
    <xf numFmtId="0" fontId="167" fillId="75" borderId="75" applyNumberFormat="0" applyAlignment="0" applyProtection="0"/>
    <xf numFmtId="0" fontId="166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18" fillId="75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33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33" fillId="62" borderId="75" applyNumberFormat="0" applyAlignment="0" applyProtection="0"/>
    <xf numFmtId="0" fontId="174" fillId="0" borderId="78" applyNumberFormat="0" applyFill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9" fillId="78" borderId="76" applyNumberFormat="0" applyFon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72" fillId="62" borderId="75" applyNumberFormat="0" applyAlignment="0" applyProtection="0"/>
    <xf numFmtId="0" fontId="167" fillId="75" borderId="75" applyNumberFormat="0" applyAlignment="0" applyProtection="0"/>
    <xf numFmtId="0" fontId="166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18" fillId="75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33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33" fillId="62" borderId="75" applyNumberFormat="0" applyAlignment="0" applyProtection="0"/>
    <xf numFmtId="0" fontId="174" fillId="0" borderId="78" applyNumberFormat="0" applyFill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9" fillId="78" borderId="76" applyNumberFormat="0" applyFon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4" fillId="0" borderId="73"/>
    <xf numFmtId="0" fontId="9" fillId="96" borderId="73"/>
    <xf numFmtId="0" fontId="9" fillId="0" borderId="73"/>
    <xf numFmtId="0" fontId="14" fillId="0" borderId="73"/>
    <xf numFmtId="0" fontId="9" fillId="0" borderId="73"/>
    <xf numFmtId="0" fontId="9" fillId="0" borderId="73"/>
    <xf numFmtId="0" fontId="14" fillId="0" borderId="73"/>
    <xf numFmtId="0" fontId="9" fillId="96" borderId="73"/>
    <xf numFmtId="0" fontId="9" fillId="0" borderId="73"/>
    <xf numFmtId="0" fontId="14" fillId="0" borderId="73"/>
    <xf numFmtId="0" fontId="9" fillId="0" borderId="73"/>
    <xf numFmtId="0" fontId="9" fillId="0" borderId="73"/>
    <xf numFmtId="37" fontId="180" fillId="55" borderId="81" applyBorder="0" applyProtection="0">
      <alignment vertical="center"/>
    </xf>
    <xf numFmtId="37" fontId="180" fillId="55" borderId="81" applyBorder="0" applyProtection="0">
      <alignment vertical="center"/>
    </xf>
    <xf numFmtId="1" fontId="9" fillId="0" borderId="79" applyNumberFormat="0" applyFill="0" applyAlignment="0" applyProtection="0">
      <alignment horizontal="center" vertical="center"/>
    </xf>
    <xf numFmtId="247" fontId="9" fillId="3" borderId="79">
      <protection locked="0"/>
    </xf>
    <xf numFmtId="0" fontId="118" fillId="75" borderId="102" applyNumberFormat="0" applyAlignment="0" applyProtection="0"/>
    <xf numFmtId="0" fontId="143" fillId="75" borderId="104" applyNumberFormat="0" applyAlignment="0" applyProtection="0"/>
    <xf numFmtId="0" fontId="166" fillId="75" borderId="104" applyNumberFormat="0" applyAlignment="0" applyProtection="0"/>
    <xf numFmtId="0" fontId="95" fillId="0" borderId="123" applyNumberFormat="0" applyFill="0" applyAlignment="0">
      <alignment wrapText="1"/>
      <protection locked="0"/>
    </xf>
    <xf numFmtId="229" fontId="8" fillId="0" borderId="114" applyFill="0"/>
    <xf numFmtId="0" fontId="166" fillId="75" borderId="104" applyNumberFormat="0" applyAlignment="0" applyProtection="0"/>
    <xf numFmtId="0" fontId="174" fillId="0" borderId="105" applyNumberFormat="0" applyFill="0" applyAlignment="0" applyProtection="0"/>
    <xf numFmtId="0" fontId="118" fillId="75" borderId="102" applyNumberFormat="0" applyAlignment="0" applyProtection="0"/>
    <xf numFmtId="244" fontId="123" fillId="0" borderId="114" applyFill="0" applyProtection="0"/>
    <xf numFmtId="0" fontId="95" fillId="0" borderId="123" applyNumberFormat="0" applyFill="0" applyAlignment="0">
      <alignment wrapText="1"/>
      <protection locked="0"/>
    </xf>
    <xf numFmtId="0" fontId="133" fillId="62" borderId="102" applyNumberFormat="0" applyAlignment="0" applyProtection="0"/>
    <xf numFmtId="0" fontId="172" fillId="62" borderId="102" applyNumberFormat="0" applyAlignment="0" applyProtection="0"/>
    <xf numFmtId="0" fontId="174" fillId="0" borderId="105" applyNumberFormat="0" applyFill="0" applyAlignment="0" applyProtection="0"/>
    <xf numFmtId="0" fontId="90" fillId="0" borderId="123" applyNumberFormat="0" applyFill="0" applyAlignment="0">
      <alignment wrapText="1"/>
      <protection locked="0"/>
    </xf>
    <xf numFmtId="0" fontId="118" fillId="75" borderId="75" applyNumberFormat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33" fillId="62" borderId="102" applyNumberFormat="0" applyAlignment="0" applyProtection="0"/>
    <xf numFmtId="0" fontId="179" fillId="0" borderId="123" applyNumberFormat="0" applyFill="0" applyBorder="0" applyAlignment="0">
      <protection locked="0"/>
    </xf>
    <xf numFmtId="0" fontId="133" fillId="62" borderId="75" applyNumberFormat="0" applyAlignment="0" applyProtection="0"/>
    <xf numFmtId="37" fontId="9" fillId="90" borderId="109" applyBorder="0">
      <alignment horizontal="left" vertical="center" indent="1"/>
    </xf>
    <xf numFmtId="0" fontId="118" fillId="75" borderId="102" applyNumberFormat="0" applyAlignment="0" applyProtection="0"/>
    <xf numFmtId="232" fontId="17" fillId="0" borderId="114" applyFill="0"/>
    <xf numFmtId="232" fontId="17" fillId="0" borderId="114" applyFill="0"/>
    <xf numFmtId="0" fontId="9" fillId="78" borderId="103" applyNumberFormat="0" applyFont="0" applyAlignment="0" applyProtection="0"/>
    <xf numFmtId="244" fontId="123" fillId="0" borderId="114" applyFill="0" applyProtection="0"/>
    <xf numFmtId="0" fontId="143" fillId="75" borderId="104" applyNumberFormat="0" applyAlignment="0" applyProtection="0"/>
    <xf numFmtId="0" fontId="9" fillId="78" borderId="76" applyNumberFormat="0" applyFont="0" applyAlignment="0" applyProtection="0"/>
    <xf numFmtId="37" fontId="9" fillId="90" borderId="123" applyBorder="0">
      <alignment horizontal="left" vertical="center" indent="1"/>
    </xf>
    <xf numFmtId="0" fontId="143" fillId="75" borderId="77" applyNumberFormat="0" applyAlignment="0" applyProtection="0"/>
    <xf numFmtId="247" fontId="9" fillId="3" borderId="79" applyFont="0" applyFill="0" applyBorder="0" applyAlignment="0" applyProtection="0">
      <protection locked="0"/>
    </xf>
    <xf numFmtId="0" fontId="95" fillId="0" borderId="109" applyNumberFormat="0" applyFill="0" applyAlignment="0">
      <protection locked="0"/>
    </xf>
    <xf numFmtId="0" fontId="167" fillId="75" borderId="102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95" fillId="0" borderId="109" applyNumberFormat="0" applyFill="0" applyAlignment="0">
      <protection locked="0"/>
    </xf>
    <xf numFmtId="0" fontId="133" fillId="62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72" fillId="62" borderId="75" applyNumberFormat="0" applyAlignment="0" applyProtection="0"/>
    <xf numFmtId="0" fontId="167" fillId="75" borderId="75" applyNumberFormat="0" applyAlignment="0" applyProtection="0"/>
    <xf numFmtId="0" fontId="166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18" fillId="75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33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33" fillId="62" borderId="75" applyNumberFormat="0" applyAlignment="0" applyProtection="0"/>
    <xf numFmtId="0" fontId="174" fillId="0" borderId="78" applyNumberFormat="0" applyFill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9" fillId="78" borderId="76" applyNumberFormat="0" applyFon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66" fillId="75" borderId="104" applyNumberFormat="0" applyAlignment="0" applyProtection="0"/>
    <xf numFmtId="0" fontId="118" fillId="75" borderId="102" applyNumberFormat="0" applyAlignment="0" applyProtection="0"/>
    <xf numFmtId="0" fontId="95" fillId="0" borderId="123" applyNumberFormat="0" applyFill="0" applyAlignment="0">
      <protection locked="0"/>
    </xf>
    <xf numFmtId="232" fontId="17" fillId="0" borderId="114" applyFill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95" fillId="0" borderId="109" applyNumberFormat="0" applyFill="0" applyAlignment="0">
      <alignment wrapText="1"/>
      <protection locked="0"/>
    </xf>
    <xf numFmtId="232" fontId="17" fillId="0" borderId="114" applyFill="0"/>
    <xf numFmtId="0" fontId="9" fillId="78" borderId="103" applyNumberFormat="0" applyFont="0" applyAlignment="0" applyProtection="0"/>
    <xf numFmtId="0" fontId="9" fillId="78" borderId="103" applyNumberFormat="0" applyFont="0" applyAlignment="0" applyProtection="0"/>
    <xf numFmtId="0" fontId="156" fillId="0" borderId="105" applyNumberFormat="0" applyFill="0" applyAlignment="0" applyProtection="0"/>
    <xf numFmtId="0" fontId="90" fillId="0" borderId="123" applyNumberFormat="0" applyFill="0" applyAlignment="0">
      <alignment wrapText="1"/>
      <protection locked="0"/>
    </xf>
    <xf numFmtId="0" fontId="179" fillId="0" borderId="109" applyNumberFormat="0" applyFill="0" applyBorder="0" applyAlignment="0">
      <protection locked="0"/>
    </xf>
    <xf numFmtId="0" fontId="118" fillId="75" borderId="75" applyNumberFormat="0" applyAlignment="0" applyProtection="0"/>
    <xf numFmtId="239" fontId="123" fillId="0" borderId="114" applyFill="0" applyProtection="0"/>
    <xf numFmtId="0" fontId="133" fillId="62" borderId="75" applyNumberFormat="0" applyAlignment="0" applyProtection="0"/>
    <xf numFmtId="0" fontId="143" fillId="75" borderId="104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247" fontId="9" fillId="3" borderId="79" applyFont="0" applyFill="0" applyBorder="0" applyAlignment="0" applyProtection="0">
      <protection locked="0"/>
    </xf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72" fillId="62" borderId="75" applyNumberFormat="0" applyAlignment="0" applyProtection="0"/>
    <xf numFmtId="0" fontId="167" fillId="75" borderId="75" applyNumberFormat="0" applyAlignment="0" applyProtection="0"/>
    <xf numFmtId="0" fontId="166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18" fillId="75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95" fillId="0" borderId="109" applyNumberFormat="0" applyFill="0" applyAlignment="0">
      <alignment wrapText="1"/>
      <protection locked="0"/>
    </xf>
    <xf numFmtId="0" fontId="9" fillId="78" borderId="76" applyNumberFormat="0" applyFont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33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33" fillId="62" borderId="75" applyNumberFormat="0" applyAlignment="0" applyProtection="0"/>
    <xf numFmtId="0" fontId="174" fillId="0" borderId="78" applyNumberFormat="0" applyFill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9" fillId="78" borderId="76" applyNumberFormat="0" applyFon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247" fontId="9" fillId="3" borderId="93" applyFont="0" applyFill="0" applyBorder="0" applyAlignment="0" applyProtection="0">
      <protection locked="0"/>
    </xf>
    <xf numFmtId="244" fontId="123" fillId="0" borderId="114" applyFill="0" applyProtection="0"/>
    <xf numFmtId="0" fontId="118" fillId="75" borderId="75" applyNumberForma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72" fillId="62" borderId="75" applyNumberFormat="0" applyAlignment="0" applyProtection="0"/>
    <xf numFmtId="0" fontId="167" fillId="75" borderId="75" applyNumberFormat="0" applyAlignment="0" applyProtection="0"/>
    <xf numFmtId="0" fontId="166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18" fillId="75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33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33" fillId="62" borderId="75" applyNumberFormat="0" applyAlignment="0" applyProtection="0"/>
    <xf numFmtId="247" fontId="9" fillId="3" borderId="93" applyFont="0" applyFill="0" applyBorder="0" applyAlignment="0" applyProtection="0">
      <protection locked="0"/>
    </xf>
    <xf numFmtId="0" fontId="174" fillId="0" borderId="78" applyNumberFormat="0" applyFill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9" fillId="78" borderId="76" applyNumberFormat="0" applyFon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72" fillId="62" borderId="75" applyNumberFormat="0" applyAlignment="0" applyProtection="0"/>
    <xf numFmtId="0" fontId="167" fillId="75" borderId="75" applyNumberFormat="0" applyAlignment="0" applyProtection="0"/>
    <xf numFmtId="0" fontId="166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18" fillId="75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33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33" fillId="62" borderId="75" applyNumberFormat="0" applyAlignment="0" applyProtection="0"/>
    <xf numFmtId="0" fontId="174" fillId="0" borderId="78" applyNumberFormat="0" applyFill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9" fillId="78" borderId="76" applyNumberFormat="0" applyFon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95" fillId="0" borderId="123" applyNumberFormat="0" applyFill="0" applyAlignment="0">
      <protection locked="0"/>
    </xf>
    <xf numFmtId="0" fontId="9" fillId="78" borderId="103" applyNumberFormat="0" applyFont="0" applyAlignment="0" applyProtection="0"/>
    <xf numFmtId="0" fontId="90" fillId="0" borderId="109" applyNumberFormat="0" applyFill="0" applyAlignment="0">
      <protection locked="0"/>
    </xf>
    <xf numFmtId="0" fontId="143" fillId="75" borderId="104" applyNumberFormat="0" applyAlignment="0" applyProtection="0"/>
    <xf numFmtId="239" fontId="123" fillId="0" borderId="114" applyFill="0" applyProtection="0"/>
    <xf numFmtId="37" fontId="9" fillId="90" borderId="123" applyBorder="0">
      <alignment horizontal="left" vertical="center" indent="1"/>
    </xf>
    <xf numFmtId="244" fontId="123" fillId="0" borderId="114" applyFill="0" applyProtection="0"/>
    <xf numFmtId="0" fontId="90" fillId="0" borderId="123" applyNumberFormat="0" applyFill="0" applyAlignment="0">
      <protection locked="0"/>
    </xf>
    <xf numFmtId="247" fontId="9" fillId="3" borderId="79">
      <protection locked="0"/>
    </xf>
    <xf numFmtId="0" fontId="90" fillId="0" borderId="109" applyNumberFormat="0" applyFill="0" applyAlignment="0">
      <protection locked="0"/>
    </xf>
    <xf numFmtId="0" fontId="90" fillId="0" borderId="109" applyNumberFormat="0" applyFill="0" applyAlignment="0">
      <alignment wrapText="1"/>
      <protection locked="0"/>
    </xf>
    <xf numFmtId="0" fontId="95" fillId="0" borderId="109" applyNumberFormat="0" applyFill="0" applyAlignment="0">
      <alignment wrapText="1"/>
      <protection locked="0"/>
    </xf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9" fillId="78" borderId="103" applyNumberFormat="0" applyFont="0" applyAlignment="0" applyProtection="0"/>
    <xf numFmtId="0" fontId="90" fillId="0" borderId="109" applyNumberFormat="0" applyFill="0" applyAlignment="0">
      <protection locked="0"/>
    </xf>
    <xf numFmtId="0" fontId="172" fillId="62" borderId="102" applyNumberFormat="0" applyAlignment="0" applyProtection="0"/>
    <xf numFmtId="0" fontId="9" fillId="78" borderId="103" applyNumberFormat="0" applyFont="0" applyAlignment="0" applyProtection="0"/>
    <xf numFmtId="207" fontId="19" fillId="0" borderId="113" applyFont="0" applyFill="0" applyBorder="0" applyAlignment="0" applyProtection="0"/>
    <xf numFmtId="0" fontId="133" fillId="62" borderId="102" applyNumberFormat="0" applyAlignment="0" applyProtection="0"/>
    <xf numFmtId="0" fontId="143" fillId="75" borderId="104" applyNumberFormat="0" applyAlignment="0" applyProtection="0"/>
    <xf numFmtId="232" fontId="17" fillId="0" borderId="114" applyFill="0"/>
    <xf numFmtId="0" fontId="118" fillId="75" borderId="102" applyNumberFormat="0" applyAlignment="0" applyProtection="0"/>
    <xf numFmtId="0" fontId="156" fillId="0" borderId="105" applyNumberFormat="0" applyFill="0" applyAlignment="0" applyProtection="0"/>
    <xf numFmtId="0" fontId="133" fillId="62" borderId="102" applyNumberFormat="0" applyAlignment="0" applyProtection="0"/>
    <xf numFmtId="0" fontId="156" fillId="0" borderId="105" applyNumberFormat="0" applyFill="0" applyAlignment="0" applyProtection="0"/>
    <xf numFmtId="0" fontId="156" fillId="0" borderId="105" applyNumberFormat="0" applyFill="0" applyAlignment="0" applyProtection="0"/>
    <xf numFmtId="0" fontId="9" fillId="78" borderId="103" applyNumberFormat="0" applyFont="0" applyAlignment="0" applyProtection="0"/>
    <xf numFmtId="239" fontId="123" fillId="0" borderId="114" applyFill="0" applyProtection="0"/>
    <xf numFmtId="0" fontId="156" fillId="0" borderId="105" applyNumberFormat="0" applyFill="0" applyAlignment="0" applyProtection="0"/>
    <xf numFmtId="232" fontId="17" fillId="0" borderId="114" applyFill="0"/>
    <xf numFmtId="37" fontId="180" fillId="55" borderId="110" applyBorder="0" applyProtection="0">
      <alignment vertical="center"/>
    </xf>
    <xf numFmtId="0" fontId="90" fillId="0" borderId="123" applyNumberFormat="0" applyFill="0" applyAlignment="0">
      <protection locked="0"/>
    </xf>
    <xf numFmtId="0" fontId="9" fillId="78" borderId="103" applyNumberFormat="0" applyFont="0" applyAlignment="0" applyProtection="0"/>
    <xf numFmtId="244" fontId="123" fillId="0" borderId="114" applyFill="0" applyProtection="0"/>
    <xf numFmtId="0" fontId="179" fillId="0" borderId="109" applyNumberFormat="0" applyFill="0" applyBorder="0" applyAlignment="0">
      <protection locked="0"/>
    </xf>
    <xf numFmtId="0" fontId="118" fillId="75" borderId="102" applyNumberFormat="0" applyAlignment="0" applyProtection="0"/>
    <xf numFmtId="0" fontId="14" fillId="0" borderId="73"/>
    <xf numFmtId="0" fontId="9" fillId="96" borderId="73"/>
    <xf numFmtId="0" fontId="9" fillId="0" borderId="73"/>
    <xf numFmtId="0" fontId="14" fillId="0" borderId="73"/>
    <xf numFmtId="0" fontId="9" fillId="0" borderId="73"/>
    <xf numFmtId="0" fontId="9" fillId="0" borderId="73"/>
    <xf numFmtId="37" fontId="180" fillId="55" borderId="81" applyBorder="0" applyProtection="0">
      <alignment vertical="center"/>
    </xf>
    <xf numFmtId="244" fontId="123" fillId="0" borderId="114" applyFill="0" applyProtection="0"/>
    <xf numFmtId="247" fontId="9" fillId="3" borderId="79">
      <protection locked="0"/>
    </xf>
    <xf numFmtId="1" fontId="9" fillId="0" borderId="79" applyNumberFormat="0" applyFill="0" applyAlignment="0" applyProtection="0">
      <alignment horizontal="center" vertical="center"/>
    </xf>
    <xf numFmtId="0" fontId="143" fillId="75" borderId="104" applyNumberFormat="0" applyAlignment="0" applyProtection="0"/>
    <xf numFmtId="0" fontId="133" fillId="62" borderId="102" applyNumberFormat="0" applyAlignment="0" applyProtection="0"/>
    <xf numFmtId="37" fontId="180" fillId="55" borderId="81" applyBorder="0" applyProtection="0">
      <alignment vertical="center"/>
    </xf>
    <xf numFmtId="245" fontId="138" fillId="0" borderId="87" applyBorder="0">
      <alignment horizontal="center" vertical="center" wrapText="1"/>
    </xf>
    <xf numFmtId="244" fontId="123" fillId="0" borderId="114" applyFill="0" applyProtection="0"/>
    <xf numFmtId="0" fontId="9" fillId="78" borderId="103" applyNumberFormat="0" applyFont="0" applyAlignment="0" applyProtection="0"/>
    <xf numFmtId="239" fontId="123" fillId="0" borderId="85" applyFill="0" applyProtection="0"/>
    <xf numFmtId="244" fontId="123" fillId="0" borderId="85" applyFill="0" applyProtection="0"/>
    <xf numFmtId="239" fontId="123" fillId="0" borderId="85" applyFill="0" applyProtection="0"/>
    <xf numFmtId="229" fontId="8" fillId="0" borderId="85" applyFill="0"/>
    <xf numFmtId="232" fontId="17" fillId="0" borderId="85" applyFill="0"/>
    <xf numFmtId="239" fontId="123" fillId="0" borderId="85" applyFill="0" applyProtection="0"/>
    <xf numFmtId="244" fontId="123" fillId="0" borderId="85" applyFill="0" applyProtection="0"/>
    <xf numFmtId="0" fontId="133" fillId="62" borderId="102" applyNumberFormat="0" applyAlignment="0" applyProtection="0"/>
    <xf numFmtId="232" fontId="17" fillId="0" borderId="85" applyFill="0"/>
    <xf numFmtId="239" fontId="123" fillId="0" borderId="85" applyFill="0" applyProtection="0"/>
    <xf numFmtId="244" fontId="123" fillId="0" borderId="85" applyFill="0" applyProtection="0"/>
    <xf numFmtId="232" fontId="17" fillId="0" borderId="85" applyFill="0"/>
    <xf numFmtId="0" fontId="95" fillId="0" borderId="123" applyNumberFormat="0" applyFill="0" applyAlignment="0">
      <alignment wrapText="1"/>
      <protection locked="0"/>
    </xf>
    <xf numFmtId="232" fontId="17" fillId="0" borderId="85" applyFill="0"/>
    <xf numFmtId="0" fontId="118" fillId="75" borderId="75" applyNumberFormat="0" applyAlignment="0" applyProtection="0"/>
    <xf numFmtId="232" fontId="17" fillId="0" borderId="85" applyFill="0"/>
    <xf numFmtId="207" fontId="19" fillId="0" borderId="84" applyFont="0" applyFill="0" applyBorder="0" applyAlignment="0" applyProtection="0"/>
    <xf numFmtId="232" fontId="17" fillId="0" borderId="85" applyFill="0"/>
    <xf numFmtId="232" fontId="17" fillId="0" borderId="85" applyFill="0"/>
    <xf numFmtId="229" fontId="8" fillId="0" borderId="85" applyFill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244" fontId="123" fillId="0" borderId="85" applyFill="0" applyProtection="0"/>
    <xf numFmtId="0" fontId="133" fillId="62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72" fillId="62" borderId="75" applyNumberFormat="0" applyAlignment="0" applyProtection="0"/>
    <xf numFmtId="0" fontId="167" fillId="75" borderId="75" applyNumberFormat="0" applyAlignment="0" applyProtection="0"/>
    <xf numFmtId="0" fontId="166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18" fillId="75" borderId="75" applyNumberFormat="0" applyAlignment="0" applyProtection="0"/>
    <xf numFmtId="0" fontId="9" fillId="78" borderId="76" applyNumberFormat="0" applyFont="0" applyAlignment="0" applyProtection="0"/>
    <xf numFmtId="244" fontId="123" fillId="0" borderId="85" applyFill="0" applyProtection="0"/>
    <xf numFmtId="0" fontId="143" fillId="75" borderId="77" applyNumberFormat="0" applyAlignment="0" applyProtection="0"/>
    <xf numFmtId="0" fontId="9" fillId="78" borderId="76" applyNumberFormat="0" applyFont="0" applyAlignment="0" applyProtection="0"/>
    <xf numFmtId="244" fontId="123" fillId="0" borderId="85" applyFill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33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33" fillId="62" borderId="75" applyNumberFormat="0" applyAlignment="0" applyProtection="0"/>
    <xf numFmtId="239" fontId="123" fillId="0" borderId="85" applyFill="0" applyProtection="0"/>
    <xf numFmtId="0" fontId="174" fillId="0" borderId="78" applyNumberFormat="0" applyFill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9" fillId="78" borderId="76" applyNumberFormat="0" applyFont="0" applyAlignment="0" applyProtection="0"/>
    <xf numFmtId="244" fontId="123" fillId="0" borderId="85" applyFill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245" fontId="138" fillId="0" borderId="87" applyBorder="0">
      <alignment horizontal="center" vertical="center" wrapText="1"/>
    </xf>
    <xf numFmtId="207" fontId="19" fillId="0" borderId="71" applyFont="0" applyFill="0" applyBorder="0" applyAlignment="0" applyProtection="0"/>
    <xf numFmtId="244" fontId="123" fillId="0" borderId="85" applyFill="0" applyProtection="0"/>
    <xf numFmtId="232" fontId="17" fillId="0" borderId="85" applyFill="0"/>
    <xf numFmtId="229" fontId="8" fillId="0" borderId="85" applyFill="0"/>
    <xf numFmtId="229" fontId="8" fillId="0" borderId="85" applyFill="0"/>
    <xf numFmtId="0" fontId="118" fillId="75" borderId="75" applyNumberFormat="0" applyAlignment="0" applyProtection="0"/>
    <xf numFmtId="0" fontId="133" fillId="62" borderId="75" applyNumberFormat="0" applyAlignment="0" applyProtection="0"/>
    <xf numFmtId="245" fontId="138" fillId="0" borderId="74" applyBorder="0">
      <alignment horizontal="center" vertical="center" wrapText="1"/>
    </xf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72" fillId="62" borderId="75" applyNumberFormat="0" applyAlignment="0" applyProtection="0"/>
    <xf numFmtId="0" fontId="167" fillId="75" borderId="75" applyNumberFormat="0" applyAlignment="0" applyProtection="0"/>
    <xf numFmtId="0" fontId="166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18" fillId="75" borderId="75" applyNumberFormat="0" applyAlignment="0" applyProtection="0"/>
    <xf numFmtId="207" fontId="19" fillId="0" borderId="71" applyFont="0" applyFill="0" applyBorder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245" fontId="138" fillId="0" borderId="74" applyBorder="0">
      <alignment horizontal="center" vertical="center" wrapText="1"/>
    </xf>
    <xf numFmtId="0" fontId="9" fillId="78" borderId="76" applyNumberFormat="0" applyFont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33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33" fillId="62" borderId="75" applyNumberFormat="0" applyAlignment="0" applyProtection="0"/>
    <xf numFmtId="0" fontId="174" fillId="0" borderId="78" applyNumberFormat="0" applyFill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9" fillId="78" borderId="76" applyNumberFormat="0" applyFon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7" fillId="0" borderId="83">
      <alignment horizontal="left" vertical="center"/>
    </xf>
    <xf numFmtId="239" fontId="123" fillId="0" borderId="85" applyFill="0" applyProtection="0"/>
    <xf numFmtId="207" fontId="19" fillId="0" borderId="84" applyFont="0" applyFill="0" applyBorder="0" applyAlignment="0" applyProtection="0"/>
    <xf numFmtId="207" fontId="19" fillId="0" borderId="84" applyFont="0" applyFill="0" applyBorder="0" applyAlignment="0" applyProtection="0"/>
    <xf numFmtId="244" fontId="123" fillId="0" borderId="85" applyFill="0" applyProtection="0"/>
    <xf numFmtId="244" fontId="123" fillId="0" borderId="85" applyFill="0" applyProtection="0"/>
    <xf numFmtId="0" fontId="118" fillId="75" borderId="75" applyNumberForma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72" fillId="62" borderId="75" applyNumberFormat="0" applyAlignment="0" applyProtection="0"/>
    <xf numFmtId="0" fontId="167" fillId="75" borderId="75" applyNumberFormat="0" applyAlignment="0" applyProtection="0"/>
    <xf numFmtId="0" fontId="166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18" fillId="75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33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33" fillId="62" borderId="75" applyNumberFormat="0" applyAlignment="0" applyProtection="0"/>
    <xf numFmtId="0" fontId="174" fillId="0" borderId="78" applyNumberFormat="0" applyFill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9" fillId="78" borderId="76" applyNumberFormat="0" applyFon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229" fontId="8" fillId="0" borderId="85" applyFill="0"/>
    <xf numFmtId="239" fontId="123" fillId="0" borderId="85" applyFill="0" applyProtection="0"/>
    <xf numFmtId="229" fontId="8" fillId="0" borderId="85" applyFill="0"/>
    <xf numFmtId="244" fontId="123" fillId="0" borderId="85" applyFill="0" applyProtection="0"/>
    <xf numFmtId="0" fontId="118" fillId="75" borderId="75" applyNumberForma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72" fillId="62" borderId="75" applyNumberFormat="0" applyAlignment="0" applyProtection="0"/>
    <xf numFmtId="0" fontId="167" fillId="75" borderId="75" applyNumberFormat="0" applyAlignment="0" applyProtection="0"/>
    <xf numFmtId="0" fontId="166" fillId="75" borderId="77" applyNumberFormat="0" applyAlignment="0" applyProtection="0"/>
    <xf numFmtId="0" fontId="156" fillId="0" borderId="78" applyNumberFormat="0" applyFill="0" applyAlignment="0" applyProtection="0"/>
    <xf numFmtId="0" fontId="166" fillId="75" borderId="77" applyNumberFormat="0" applyAlignment="0" applyProtection="0"/>
    <xf numFmtId="0" fontId="118" fillId="75" borderId="75" applyNumberFormat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9" fillId="78" borderId="76" applyNumberFormat="0" applyFont="0" applyAlignment="0" applyProtection="0"/>
    <xf numFmtId="0" fontId="133" fillId="62" borderId="75" applyNumberFormat="0" applyAlignment="0" applyProtection="0"/>
    <xf numFmtId="0" fontId="9" fillId="78" borderId="76" applyNumberFormat="0" applyFont="0" applyAlignment="0" applyProtection="0"/>
    <xf numFmtId="0" fontId="9" fillId="78" borderId="76" applyNumberFormat="0" applyFont="0" applyAlignment="0" applyProtection="0"/>
    <xf numFmtId="0" fontId="118" fillId="75" borderId="75" applyNumberFormat="0" applyAlignment="0" applyProtection="0"/>
    <xf numFmtId="0" fontId="143" fillId="75" borderId="77" applyNumberFormat="0" applyAlignment="0" applyProtection="0"/>
    <xf numFmtId="0" fontId="118" fillId="75" borderId="75" applyNumberFormat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56" fillId="0" borderId="78" applyNumberFormat="0" applyFill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43" fillId="75" borderId="77" applyNumberFormat="0" applyAlignment="0" applyProtection="0"/>
    <xf numFmtId="0" fontId="133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166" fillId="75" borderId="77" applyNumberFormat="0" applyAlignment="0" applyProtection="0"/>
    <xf numFmtId="0" fontId="167" fillId="75" borderId="75" applyNumberFormat="0" applyAlignment="0" applyProtection="0"/>
    <xf numFmtId="0" fontId="133" fillId="62" borderId="75" applyNumberFormat="0" applyAlignment="0" applyProtection="0"/>
    <xf numFmtId="0" fontId="174" fillId="0" borderId="78" applyNumberFormat="0" applyFill="0" applyAlignment="0" applyProtection="0"/>
    <xf numFmtId="0" fontId="167" fillId="75" borderId="75" applyNumberFormat="0" applyAlignment="0" applyProtection="0"/>
    <xf numFmtId="0" fontId="172" fillId="62" borderId="75" applyNumberFormat="0" applyAlignment="0" applyProtection="0"/>
    <xf numFmtId="0" fontId="9" fillId="78" borderId="76" applyNumberFormat="0" applyFont="0" applyAlignment="0" applyProtection="0"/>
    <xf numFmtId="0" fontId="172" fillId="62" borderId="75" applyNumberForma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0" fontId="174" fillId="0" borderId="78" applyNumberFormat="0" applyFill="0" applyAlignment="0" applyProtection="0"/>
    <xf numFmtId="0" fontId="9" fillId="78" borderId="76" applyNumberFormat="0" applyFont="0" applyAlignment="0" applyProtection="0"/>
    <xf numFmtId="239" fontId="123" fillId="0" borderId="85" applyFill="0" applyProtection="0"/>
    <xf numFmtId="10" fontId="16" fillId="7" borderId="82" applyNumberFormat="0" applyBorder="0" applyAlignment="0" applyProtection="0"/>
    <xf numFmtId="239" fontId="123" fillId="0" borderId="85" applyFill="0" applyProtection="0"/>
    <xf numFmtId="239" fontId="123" fillId="0" borderId="85" applyFill="0" applyProtection="0"/>
    <xf numFmtId="239" fontId="123" fillId="0" borderId="85" applyFill="0" applyProtection="0"/>
    <xf numFmtId="232" fontId="17" fillId="0" borderId="85" applyFill="0"/>
    <xf numFmtId="0" fontId="17" fillId="0" borderId="83">
      <alignment horizontal="left" vertical="center"/>
    </xf>
    <xf numFmtId="245" fontId="138" fillId="0" borderId="87" applyBorder="0">
      <alignment horizontal="center" vertical="center" wrapText="1"/>
    </xf>
    <xf numFmtId="232" fontId="17" fillId="0" borderId="85" applyFill="0"/>
    <xf numFmtId="229" fontId="8" fillId="0" borderId="85" applyFill="0"/>
    <xf numFmtId="229" fontId="8" fillId="0" borderId="85" applyFill="0"/>
    <xf numFmtId="229" fontId="8" fillId="0" borderId="85" applyFill="0"/>
    <xf numFmtId="207" fontId="19" fillId="0" borderId="71"/>
    <xf numFmtId="247" fontId="9" fillId="3" borderId="79">
      <protection locked="0"/>
    </xf>
    <xf numFmtId="245" fontId="138" fillId="0" borderId="87" applyBorder="0">
      <alignment horizontal="center" vertical="center" wrapText="1"/>
    </xf>
    <xf numFmtId="244" fontId="123" fillId="0" borderId="85" applyFill="0" applyProtection="0"/>
    <xf numFmtId="244" fontId="123" fillId="0" borderId="85" applyFill="0" applyProtection="0"/>
    <xf numFmtId="239" fontId="123" fillId="0" borderId="85" applyFill="0" applyProtection="0"/>
    <xf numFmtId="239" fontId="123" fillId="0" borderId="85" applyFill="0" applyProtection="0"/>
    <xf numFmtId="229" fontId="8" fillId="0" borderId="85" applyFill="0"/>
    <xf numFmtId="232" fontId="17" fillId="0" borderId="85" applyFill="0"/>
    <xf numFmtId="232" fontId="17" fillId="0" borderId="85" applyFill="0"/>
    <xf numFmtId="229" fontId="8" fillId="0" borderId="85" applyFill="0"/>
    <xf numFmtId="244" fontId="123" fillId="0" borderId="85" applyFill="0" applyProtection="0"/>
    <xf numFmtId="239" fontId="123" fillId="0" borderId="85" applyFill="0" applyProtection="0"/>
    <xf numFmtId="229" fontId="8" fillId="0" borderId="85" applyFill="0"/>
    <xf numFmtId="244" fontId="123" fillId="0" borderId="85" applyFill="0" applyProtection="0"/>
    <xf numFmtId="239" fontId="123" fillId="0" borderId="85" applyFill="0" applyProtection="0"/>
    <xf numFmtId="232" fontId="17" fillId="0" borderId="85" applyFill="0"/>
    <xf numFmtId="232" fontId="17" fillId="0" borderId="85" applyFill="0"/>
    <xf numFmtId="229" fontId="8" fillId="0" borderId="85" applyFill="0"/>
    <xf numFmtId="232" fontId="17" fillId="0" borderId="85" applyFill="0"/>
    <xf numFmtId="0" fontId="14" fillId="0" borderId="73"/>
    <xf numFmtId="0" fontId="9" fillId="96" borderId="73"/>
    <xf numFmtId="207" fontId="19" fillId="0" borderId="84" applyFont="0" applyFill="0" applyBorder="0" applyAlignment="0" applyProtection="0"/>
    <xf numFmtId="0" fontId="9" fillId="0" borderId="73"/>
    <xf numFmtId="0" fontId="14" fillId="0" borderId="73"/>
    <xf numFmtId="0" fontId="9" fillId="0" borderId="73"/>
    <xf numFmtId="0" fontId="9" fillId="0" borderId="73"/>
    <xf numFmtId="229" fontId="8" fillId="0" borderId="85" applyFill="0"/>
    <xf numFmtId="207" fontId="19" fillId="0" borderId="71"/>
    <xf numFmtId="0" fontId="9" fillId="96" borderId="86"/>
    <xf numFmtId="0" fontId="14" fillId="0" borderId="86"/>
    <xf numFmtId="0" fontId="9" fillId="0" borderId="86"/>
    <xf numFmtId="0" fontId="9" fillId="0" borderId="86"/>
    <xf numFmtId="0" fontId="14" fillId="0" borderId="86"/>
    <xf numFmtId="0" fontId="9" fillId="0" borderId="86"/>
    <xf numFmtId="0" fontId="14" fillId="0" borderId="73"/>
    <xf numFmtId="0" fontId="9" fillId="96" borderId="73"/>
    <xf numFmtId="207" fontId="19" fillId="0" borderId="84"/>
    <xf numFmtId="232" fontId="17" fillId="0" borderId="85"/>
    <xf numFmtId="0" fontId="9" fillId="0" borderId="73"/>
    <xf numFmtId="0" fontId="14" fillId="0" borderId="73"/>
    <xf numFmtId="0" fontId="9" fillId="0" borderId="73"/>
    <xf numFmtId="0" fontId="9" fillId="0" borderId="73"/>
    <xf numFmtId="229" fontId="8" fillId="0" borderId="85"/>
    <xf numFmtId="37" fontId="180" fillId="55" borderId="81" applyBorder="0" applyProtection="0">
      <alignment vertical="center"/>
    </xf>
    <xf numFmtId="10" fontId="16" fillId="7" borderId="82" applyNumberFormat="0" applyBorder="0" applyAlignment="0" applyProtection="0"/>
    <xf numFmtId="37" fontId="180" fillId="55" borderId="83" applyBorder="0">
      <alignment horizontal="left" vertical="center" indent="2"/>
    </xf>
    <xf numFmtId="232" fontId="17" fillId="0" borderId="85"/>
    <xf numFmtId="207" fontId="19" fillId="0" borderId="84"/>
    <xf numFmtId="229" fontId="8" fillId="0" borderId="85"/>
    <xf numFmtId="0" fontId="17" fillId="0" borderId="83">
      <alignment horizontal="left" vertical="center"/>
    </xf>
    <xf numFmtId="10" fontId="16" fillId="7" borderId="82"/>
    <xf numFmtId="10" fontId="16" fillId="7" borderId="82" applyNumberFormat="0" applyBorder="0" applyAlignment="0" applyProtection="0"/>
    <xf numFmtId="0" fontId="9" fillId="96" borderId="86"/>
    <xf numFmtId="0" fontId="14" fillId="0" borderId="86"/>
    <xf numFmtId="0" fontId="17" fillId="0" borderId="83">
      <alignment horizontal="left" vertical="center"/>
    </xf>
    <xf numFmtId="0" fontId="9" fillId="0" borderId="86"/>
    <xf numFmtId="0" fontId="9" fillId="0" borderId="86"/>
    <xf numFmtId="0" fontId="14" fillId="0" borderId="86"/>
    <xf numFmtId="0" fontId="9" fillId="0" borderId="86"/>
    <xf numFmtId="37" fontId="180" fillId="55" borderId="81" applyBorder="0" applyProtection="0">
      <alignment vertical="center"/>
    </xf>
    <xf numFmtId="10" fontId="16" fillId="7" borderId="82" applyNumberFormat="0" applyBorder="0" applyAlignment="0" applyProtection="0"/>
    <xf numFmtId="229" fontId="8" fillId="0" borderId="85" applyFill="0"/>
    <xf numFmtId="232" fontId="17" fillId="0" borderId="85" applyFill="0"/>
    <xf numFmtId="239" fontId="123" fillId="0" borderId="85" applyFill="0" applyProtection="0"/>
    <xf numFmtId="244" fontId="123" fillId="0" borderId="85" applyFill="0" applyProtection="0"/>
    <xf numFmtId="229" fontId="8" fillId="0" borderId="85" applyFill="0"/>
    <xf numFmtId="232" fontId="17" fillId="0" borderId="85" applyFill="0"/>
    <xf numFmtId="239" fontId="123" fillId="0" borderId="85" applyFill="0" applyProtection="0"/>
    <xf numFmtId="244" fontId="123" fillId="0" borderId="85" applyFill="0" applyProtection="0"/>
    <xf numFmtId="229" fontId="8" fillId="0" borderId="85" applyFill="0"/>
    <xf numFmtId="232" fontId="17" fillId="0" borderId="85" applyFill="0"/>
    <xf numFmtId="239" fontId="123" fillId="0" borderId="85" applyFill="0" applyProtection="0"/>
    <xf numFmtId="244" fontId="123" fillId="0" borderId="85" applyFill="0" applyProtection="0"/>
    <xf numFmtId="229" fontId="8" fillId="0" borderId="85" applyFill="0"/>
    <xf numFmtId="232" fontId="17" fillId="0" borderId="85"/>
    <xf numFmtId="10" fontId="16" fillId="7" borderId="82"/>
    <xf numFmtId="207" fontId="19" fillId="0" borderId="84"/>
    <xf numFmtId="229" fontId="8" fillId="0" borderId="85"/>
    <xf numFmtId="37" fontId="180" fillId="55" borderId="83" applyBorder="0">
      <alignment horizontal="left" vertical="center" indent="2"/>
    </xf>
    <xf numFmtId="37" fontId="180" fillId="55" borderId="83" applyBorder="0">
      <alignment horizontal="left" vertical="center" indent="2"/>
    </xf>
    <xf numFmtId="232" fontId="17" fillId="0" borderId="85"/>
    <xf numFmtId="207" fontId="19" fillId="0" borderId="84"/>
    <xf numFmtId="229" fontId="8" fillId="0" borderId="85"/>
    <xf numFmtId="0" fontId="118" fillId="75" borderId="88" applyNumberFormat="0" applyAlignment="0" applyProtection="0"/>
    <xf numFmtId="0" fontId="133" fillId="62" borderId="88" applyNumberFormat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247" fontId="9" fillId="3" borderId="79" applyFont="0" applyFill="0" applyBorder="0" applyAlignment="0" applyProtection="0">
      <protection locked="0"/>
    </xf>
    <xf numFmtId="0" fontId="156" fillId="0" borderId="91" applyNumberFormat="0" applyFill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33" fillId="62" borderId="88" applyNumberFormat="0" applyAlignment="0" applyProtection="0"/>
    <xf numFmtId="0" fontId="143" fillId="75" borderId="90" applyNumberFormat="0" applyAlignment="0" applyProtection="0"/>
    <xf numFmtId="0" fontId="118" fillId="75" borderId="88" applyNumberFormat="0" applyAlignment="0" applyProtection="0"/>
    <xf numFmtId="0" fontId="172" fillId="62" borderId="88" applyNumberFormat="0" applyAlignment="0" applyProtection="0"/>
    <xf numFmtId="0" fontId="167" fillId="75" borderId="88" applyNumberFormat="0" applyAlignment="0" applyProtection="0"/>
    <xf numFmtId="0" fontId="166" fillId="75" borderId="90" applyNumberFormat="0" applyAlignment="0" applyProtection="0"/>
    <xf numFmtId="0" fontId="156" fillId="0" borderId="91" applyNumberFormat="0" applyFill="0" applyAlignment="0" applyProtection="0"/>
    <xf numFmtId="0" fontId="166" fillId="75" borderId="90" applyNumberFormat="0" applyAlignment="0" applyProtection="0"/>
    <xf numFmtId="0" fontId="118" fillId="75" borderId="88" applyNumberFormat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9" fillId="78" borderId="89" applyNumberFormat="0" applyFont="0" applyAlignment="0" applyProtection="0"/>
    <xf numFmtId="0" fontId="133" fillId="62" borderId="88" applyNumberFormat="0" applyAlignment="0" applyProtection="0"/>
    <xf numFmtId="0" fontId="9" fillId="78" borderId="89" applyNumberFormat="0" applyFont="0" applyAlignment="0" applyProtection="0"/>
    <xf numFmtId="0" fontId="9" fillId="78" borderId="89" applyNumberFormat="0" applyFont="0" applyAlignment="0" applyProtection="0"/>
    <xf numFmtId="0" fontId="118" fillId="75" borderId="88" applyNumberFormat="0" applyAlignment="0" applyProtection="0"/>
    <xf numFmtId="0" fontId="143" fillId="75" borderId="90" applyNumberFormat="0" applyAlignment="0" applyProtection="0"/>
    <xf numFmtId="0" fontId="118" fillId="75" borderId="88" applyNumberFormat="0" applyAlignment="0" applyProtection="0"/>
    <xf numFmtId="0" fontId="156" fillId="0" borderId="91" applyNumberFormat="0" applyFill="0" applyAlignment="0" applyProtection="0"/>
    <xf numFmtId="0" fontId="156" fillId="0" borderId="91" applyNumberFormat="0" applyFill="0" applyAlignment="0" applyProtection="0"/>
    <xf numFmtId="0" fontId="156" fillId="0" borderId="91" applyNumberFormat="0" applyFill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133" fillId="62" borderId="88" applyNumberFormat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33" fillId="62" borderId="88" applyNumberFormat="0" applyAlignment="0" applyProtection="0"/>
    <xf numFmtId="0" fontId="174" fillId="0" borderId="91" applyNumberFormat="0" applyFill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9" fillId="78" borderId="89" applyNumberFormat="0" applyFont="0" applyAlignment="0" applyProtection="0"/>
    <xf numFmtId="0" fontId="172" fillId="62" borderId="88" applyNumberForma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207" fontId="19" fillId="0" borderId="84" applyFont="0" applyFill="0" applyBorder="0" applyAlignment="0" applyProtection="0"/>
    <xf numFmtId="0" fontId="95" fillId="0" borderId="92" applyNumberFormat="0" applyFill="0" applyAlignment="0">
      <alignment wrapText="1"/>
      <protection locked="0"/>
    </xf>
    <xf numFmtId="0" fontId="95" fillId="0" borderId="92" applyNumberFormat="0" applyFill="0" applyAlignment="0">
      <protection locked="0"/>
    </xf>
    <xf numFmtId="0" fontId="90" fillId="0" borderId="92" applyNumberFormat="0" applyFill="0" applyAlignment="0">
      <protection locked="0"/>
    </xf>
    <xf numFmtId="0" fontId="118" fillId="75" borderId="88" applyNumberFormat="0" applyAlignment="0" applyProtection="0"/>
    <xf numFmtId="0" fontId="17" fillId="0" borderId="83">
      <alignment horizontal="left" vertical="center"/>
    </xf>
    <xf numFmtId="0" fontId="133" fillId="62" borderId="88" applyNumberFormat="0" applyAlignment="0" applyProtection="0"/>
    <xf numFmtId="245" fontId="138" fillId="0" borderId="87" applyBorder="0">
      <alignment horizontal="center" vertical="center" wrapText="1"/>
    </xf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156" fillId="0" borderId="91" applyNumberFormat="0" applyFill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33" fillId="62" borderId="88" applyNumberFormat="0" applyAlignment="0" applyProtection="0"/>
    <xf numFmtId="0" fontId="143" fillId="75" borderId="90" applyNumberFormat="0" applyAlignment="0" applyProtection="0"/>
    <xf numFmtId="0" fontId="118" fillId="75" borderId="88" applyNumberFormat="0" applyAlignment="0" applyProtection="0"/>
    <xf numFmtId="0" fontId="172" fillId="62" borderId="88" applyNumberFormat="0" applyAlignment="0" applyProtection="0"/>
    <xf numFmtId="0" fontId="167" fillId="75" borderId="88" applyNumberFormat="0" applyAlignment="0" applyProtection="0"/>
    <xf numFmtId="0" fontId="166" fillId="75" borderId="90" applyNumberFormat="0" applyAlignment="0" applyProtection="0"/>
    <xf numFmtId="0" fontId="156" fillId="0" borderId="91" applyNumberFormat="0" applyFill="0" applyAlignment="0" applyProtection="0"/>
    <xf numFmtId="0" fontId="166" fillId="75" borderId="90" applyNumberFormat="0" applyAlignment="0" applyProtection="0"/>
    <xf numFmtId="0" fontId="118" fillId="75" borderId="88" applyNumberFormat="0" applyAlignment="0" applyProtection="0"/>
    <xf numFmtId="207" fontId="19" fillId="0" borderId="84" applyFont="0" applyFill="0" applyBorder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9" fillId="78" borderId="89" applyNumberFormat="0" applyFont="0" applyAlignment="0" applyProtection="0"/>
    <xf numFmtId="0" fontId="133" fillId="62" borderId="88" applyNumberFormat="0" applyAlignment="0" applyProtection="0"/>
    <xf numFmtId="245" fontId="138" fillId="0" borderId="87" applyBorder="0">
      <alignment horizontal="center" vertical="center" wrapText="1"/>
    </xf>
    <xf numFmtId="0" fontId="17" fillId="0" borderId="83">
      <alignment horizontal="left" vertical="center"/>
    </xf>
    <xf numFmtId="0" fontId="9" fillId="78" borderId="89" applyNumberFormat="0" applyFont="0" applyAlignment="0" applyProtection="0"/>
    <xf numFmtId="0" fontId="9" fillId="78" borderId="89" applyNumberFormat="0" applyFont="0" applyAlignment="0" applyProtection="0"/>
    <xf numFmtId="0" fontId="118" fillId="75" borderId="88" applyNumberFormat="0" applyAlignment="0" applyProtection="0"/>
    <xf numFmtId="0" fontId="143" fillId="75" borderId="90" applyNumberFormat="0" applyAlignment="0" applyProtection="0"/>
    <xf numFmtId="0" fontId="118" fillId="75" borderId="88" applyNumberFormat="0" applyAlignment="0" applyProtection="0"/>
    <xf numFmtId="0" fontId="156" fillId="0" borderId="91" applyNumberFormat="0" applyFill="0" applyAlignment="0" applyProtection="0"/>
    <xf numFmtId="0" fontId="156" fillId="0" borderId="91" applyNumberFormat="0" applyFill="0" applyAlignment="0" applyProtection="0"/>
    <xf numFmtId="0" fontId="156" fillId="0" borderId="91" applyNumberFormat="0" applyFill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133" fillId="62" borderId="88" applyNumberFormat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33" fillId="62" borderId="88" applyNumberFormat="0" applyAlignment="0" applyProtection="0"/>
    <xf numFmtId="0" fontId="174" fillId="0" borderId="91" applyNumberFormat="0" applyFill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9" fillId="78" borderId="89" applyNumberFormat="0" applyFont="0" applyAlignment="0" applyProtection="0"/>
    <xf numFmtId="0" fontId="172" fillId="62" borderId="88" applyNumberForma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18" fillId="75" borderId="88" applyNumberFormat="0" applyAlignment="0" applyProtection="0"/>
    <xf numFmtId="0" fontId="133" fillId="62" borderId="88" applyNumberFormat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156" fillId="0" borderId="91" applyNumberFormat="0" applyFill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33" fillId="62" borderId="88" applyNumberFormat="0" applyAlignment="0" applyProtection="0"/>
    <xf numFmtId="0" fontId="143" fillId="75" borderId="90" applyNumberFormat="0" applyAlignment="0" applyProtection="0"/>
    <xf numFmtId="0" fontId="118" fillId="75" borderId="88" applyNumberFormat="0" applyAlignment="0" applyProtection="0"/>
    <xf numFmtId="0" fontId="172" fillId="62" borderId="88" applyNumberFormat="0" applyAlignment="0" applyProtection="0"/>
    <xf numFmtId="0" fontId="167" fillId="75" borderId="88" applyNumberFormat="0" applyAlignment="0" applyProtection="0"/>
    <xf numFmtId="0" fontId="166" fillId="75" borderId="90" applyNumberFormat="0" applyAlignment="0" applyProtection="0"/>
    <xf numFmtId="0" fontId="156" fillId="0" borderId="91" applyNumberFormat="0" applyFill="0" applyAlignment="0" applyProtection="0"/>
    <xf numFmtId="0" fontId="166" fillId="75" borderId="90" applyNumberFormat="0" applyAlignment="0" applyProtection="0"/>
    <xf numFmtId="0" fontId="118" fillId="75" borderId="88" applyNumberFormat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9" fillId="78" borderId="89" applyNumberFormat="0" applyFont="0" applyAlignment="0" applyProtection="0"/>
    <xf numFmtId="0" fontId="133" fillId="62" borderId="88" applyNumberFormat="0" applyAlignment="0" applyProtection="0"/>
    <xf numFmtId="0" fontId="9" fillId="78" borderId="89" applyNumberFormat="0" applyFont="0" applyAlignment="0" applyProtection="0"/>
    <xf numFmtId="0" fontId="9" fillId="78" borderId="89" applyNumberFormat="0" applyFont="0" applyAlignment="0" applyProtection="0"/>
    <xf numFmtId="0" fontId="118" fillId="75" borderId="88" applyNumberFormat="0" applyAlignment="0" applyProtection="0"/>
    <xf numFmtId="0" fontId="143" fillId="75" borderId="90" applyNumberFormat="0" applyAlignment="0" applyProtection="0"/>
    <xf numFmtId="0" fontId="118" fillId="75" borderId="88" applyNumberFormat="0" applyAlignment="0" applyProtection="0"/>
    <xf numFmtId="0" fontId="156" fillId="0" borderId="91" applyNumberFormat="0" applyFill="0" applyAlignment="0" applyProtection="0"/>
    <xf numFmtId="0" fontId="156" fillId="0" borderId="91" applyNumberFormat="0" applyFill="0" applyAlignment="0" applyProtection="0"/>
    <xf numFmtId="0" fontId="156" fillId="0" borderId="91" applyNumberFormat="0" applyFill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133" fillId="62" borderId="88" applyNumberFormat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33" fillId="62" borderId="88" applyNumberFormat="0" applyAlignment="0" applyProtection="0"/>
    <xf numFmtId="0" fontId="174" fillId="0" borderId="91" applyNumberFormat="0" applyFill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9" fillId="78" borderId="89" applyNumberFormat="0" applyFont="0" applyAlignment="0" applyProtection="0"/>
    <xf numFmtId="0" fontId="172" fillId="62" borderId="88" applyNumberForma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18" fillId="75" borderId="88" applyNumberFormat="0" applyAlignment="0" applyProtection="0"/>
    <xf numFmtId="0" fontId="133" fillId="62" borderId="88" applyNumberFormat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156" fillId="0" borderId="91" applyNumberFormat="0" applyFill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33" fillId="62" borderId="88" applyNumberFormat="0" applyAlignment="0" applyProtection="0"/>
    <xf numFmtId="0" fontId="143" fillId="75" borderId="90" applyNumberFormat="0" applyAlignment="0" applyProtection="0"/>
    <xf numFmtId="0" fontId="118" fillId="75" borderId="88" applyNumberFormat="0" applyAlignment="0" applyProtection="0"/>
    <xf numFmtId="0" fontId="172" fillId="62" borderId="88" applyNumberFormat="0" applyAlignment="0" applyProtection="0"/>
    <xf numFmtId="0" fontId="167" fillId="75" borderId="88" applyNumberFormat="0" applyAlignment="0" applyProtection="0"/>
    <xf numFmtId="0" fontId="166" fillId="75" borderId="90" applyNumberFormat="0" applyAlignment="0" applyProtection="0"/>
    <xf numFmtId="0" fontId="156" fillId="0" borderId="91" applyNumberFormat="0" applyFill="0" applyAlignment="0" applyProtection="0"/>
    <xf numFmtId="0" fontId="166" fillId="75" borderId="90" applyNumberFormat="0" applyAlignment="0" applyProtection="0"/>
    <xf numFmtId="0" fontId="118" fillId="75" borderId="88" applyNumberFormat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9" fillId="78" borderId="89" applyNumberFormat="0" applyFont="0" applyAlignment="0" applyProtection="0"/>
    <xf numFmtId="0" fontId="133" fillId="62" borderId="88" applyNumberFormat="0" applyAlignment="0" applyProtection="0"/>
    <xf numFmtId="0" fontId="9" fillId="78" borderId="89" applyNumberFormat="0" applyFont="0" applyAlignment="0" applyProtection="0"/>
    <xf numFmtId="0" fontId="9" fillId="78" borderId="89" applyNumberFormat="0" applyFont="0" applyAlignment="0" applyProtection="0"/>
    <xf numFmtId="0" fontId="118" fillId="75" borderId="88" applyNumberFormat="0" applyAlignment="0" applyProtection="0"/>
    <xf numFmtId="0" fontId="143" fillId="75" borderId="90" applyNumberFormat="0" applyAlignment="0" applyProtection="0"/>
    <xf numFmtId="0" fontId="118" fillId="75" borderId="88" applyNumberFormat="0" applyAlignment="0" applyProtection="0"/>
    <xf numFmtId="0" fontId="156" fillId="0" borderId="91" applyNumberFormat="0" applyFill="0" applyAlignment="0" applyProtection="0"/>
    <xf numFmtId="0" fontId="156" fillId="0" borderId="91" applyNumberFormat="0" applyFill="0" applyAlignment="0" applyProtection="0"/>
    <xf numFmtId="0" fontId="156" fillId="0" borderId="91" applyNumberFormat="0" applyFill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133" fillId="62" borderId="88" applyNumberFormat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33" fillId="62" borderId="88" applyNumberFormat="0" applyAlignment="0" applyProtection="0"/>
    <xf numFmtId="0" fontId="174" fillId="0" borderId="91" applyNumberFormat="0" applyFill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9" fillId="78" borderId="89" applyNumberFormat="0" applyFont="0" applyAlignment="0" applyProtection="0"/>
    <xf numFmtId="0" fontId="172" fillId="62" borderId="88" applyNumberForma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207" fontId="19" fillId="0" borderId="84"/>
    <xf numFmtId="247" fontId="9" fillId="3" borderId="79">
      <protection locked="0"/>
    </xf>
    <xf numFmtId="0" fontId="90" fillId="0" borderId="92" applyNumberFormat="0" applyFill="0" applyAlignment="0">
      <alignment wrapText="1"/>
      <protection locked="0"/>
    </xf>
    <xf numFmtId="0" fontId="179" fillId="0" borderId="92" applyNumberFormat="0" applyFill="0" applyBorder="0" applyAlignment="0">
      <protection locked="0"/>
    </xf>
    <xf numFmtId="0" fontId="14" fillId="0" borderId="86"/>
    <xf numFmtId="0" fontId="9" fillId="96" borderId="86"/>
    <xf numFmtId="37" fontId="180" fillId="55" borderId="83" applyBorder="0">
      <alignment horizontal="left" vertical="center" indent="2"/>
    </xf>
    <xf numFmtId="0" fontId="9" fillId="0" borderId="86"/>
    <xf numFmtId="0" fontId="14" fillId="0" borderId="86"/>
    <xf numFmtId="0" fontId="9" fillId="0" borderId="86"/>
    <xf numFmtId="0" fontId="9" fillId="0" borderId="86"/>
    <xf numFmtId="37" fontId="180" fillId="55" borderId="83" applyBorder="0">
      <alignment horizontal="left" vertical="center" indent="2"/>
    </xf>
    <xf numFmtId="1" fontId="9" fillId="0" borderId="93" applyNumberFormat="0" applyFill="0" applyAlignment="0" applyProtection="0">
      <alignment horizontal="center" vertical="center"/>
    </xf>
    <xf numFmtId="37" fontId="180" fillId="55" borderId="83" applyBorder="0">
      <alignment horizontal="left" vertical="center" indent="2"/>
    </xf>
    <xf numFmtId="207" fontId="19" fillId="0" borderId="84"/>
    <xf numFmtId="247" fontId="9" fillId="3" borderId="93">
      <protection locked="0"/>
    </xf>
    <xf numFmtId="37" fontId="180" fillId="55" borderId="83" applyBorder="0">
      <alignment horizontal="left" vertical="center" indent="2"/>
    </xf>
    <xf numFmtId="0" fontId="14" fillId="0" borderId="86"/>
    <xf numFmtId="0" fontId="9" fillId="96" borderId="86"/>
    <xf numFmtId="0" fontId="9" fillId="0" borderId="86"/>
    <xf numFmtId="0" fontId="14" fillId="0" borderId="86"/>
    <xf numFmtId="0" fontId="9" fillId="0" borderId="86"/>
    <xf numFmtId="0" fontId="9" fillId="0" borderId="86"/>
    <xf numFmtId="37" fontId="9" fillId="90" borderId="92" applyBorder="0">
      <alignment horizontal="left" vertical="center" indent="1"/>
    </xf>
    <xf numFmtId="245" fontId="138" fillId="0" borderId="87" applyBorder="0">
      <alignment horizontal="center" vertical="center" wrapText="1"/>
    </xf>
    <xf numFmtId="0" fontId="95" fillId="0" borderId="92" applyNumberFormat="0" applyFill="0" applyAlignment="0">
      <alignment wrapText="1"/>
      <protection locked="0"/>
    </xf>
    <xf numFmtId="207" fontId="19" fillId="0" borderId="84" applyFont="0" applyFill="0" applyBorder="0" applyAlignment="0" applyProtection="0"/>
    <xf numFmtId="4" fontId="142" fillId="7" borderId="94">
      <protection locked="0"/>
    </xf>
    <xf numFmtId="245" fontId="138" fillId="0" borderId="87" applyBorder="0">
      <alignment horizontal="center" vertical="center" wrapText="1"/>
    </xf>
    <xf numFmtId="207" fontId="19" fillId="0" borderId="84" applyFont="0" applyFill="0" applyBorder="0" applyAlignment="0" applyProtection="0"/>
    <xf numFmtId="245" fontId="138" fillId="0" borderId="87" applyBorder="0">
      <alignment horizontal="center" vertical="center" wrapText="1"/>
    </xf>
    <xf numFmtId="207" fontId="19" fillId="0" borderId="84" applyFont="0" applyFill="0" applyBorder="0" applyAlignment="0" applyProtection="0"/>
    <xf numFmtId="245" fontId="138" fillId="0" borderId="87" applyBorder="0">
      <alignment horizontal="center" vertical="center" wrapText="1"/>
    </xf>
    <xf numFmtId="0" fontId="17" fillId="0" borderId="83">
      <alignment horizontal="left" vertical="center"/>
    </xf>
    <xf numFmtId="0" fontId="17" fillId="0" borderId="83">
      <alignment horizontal="left" vertical="center"/>
    </xf>
    <xf numFmtId="207" fontId="19" fillId="0" borderId="84" applyFont="0" applyFill="0" applyBorder="0" applyAlignment="0" applyProtection="0"/>
    <xf numFmtId="207" fontId="19" fillId="0" borderId="84" applyFont="0" applyFill="0" applyBorder="0" applyAlignment="0" applyProtection="0"/>
    <xf numFmtId="4" fontId="142" fillId="7" borderId="94">
      <protection locked="0"/>
    </xf>
    <xf numFmtId="0" fontId="95" fillId="0" borderId="92" applyNumberFormat="0" applyFill="0" applyAlignment="0">
      <alignment wrapText="1"/>
      <protection locked="0"/>
    </xf>
    <xf numFmtId="0" fontId="95" fillId="0" borderId="92" applyNumberFormat="0" applyFill="0" applyAlignment="0">
      <protection locked="0"/>
    </xf>
    <xf numFmtId="0" fontId="90" fillId="0" borderId="92" applyNumberFormat="0" applyFill="0" applyAlignment="0">
      <protection locked="0"/>
    </xf>
    <xf numFmtId="0" fontId="17" fillId="0" borderId="83">
      <alignment horizontal="left" vertical="center"/>
    </xf>
    <xf numFmtId="245" fontId="138" fillId="0" borderId="87" applyBorder="0">
      <alignment horizontal="center" vertical="center" wrapText="1"/>
    </xf>
    <xf numFmtId="0" fontId="179" fillId="0" borderId="92" applyNumberFormat="0" applyFill="0" applyBorder="0" applyAlignment="0">
      <protection locked="0"/>
    </xf>
    <xf numFmtId="0" fontId="90" fillId="0" borderId="92" applyNumberFormat="0" applyFill="0" applyAlignment="0">
      <alignment wrapText="1"/>
      <protection locked="0"/>
    </xf>
    <xf numFmtId="207" fontId="19" fillId="0" borderId="84"/>
    <xf numFmtId="245" fontId="138" fillId="0" borderId="87" applyBorder="0">
      <alignment horizontal="center" vertical="center" wrapText="1"/>
    </xf>
    <xf numFmtId="37" fontId="180" fillId="55" borderId="83" applyBorder="0">
      <alignment horizontal="left" vertical="center" indent="2"/>
    </xf>
    <xf numFmtId="207" fontId="19" fillId="0" borderId="84" applyFont="0" applyFill="0" applyBorder="0" applyAlignment="0" applyProtection="0"/>
    <xf numFmtId="37" fontId="180" fillId="55" borderId="83" applyBorder="0">
      <alignment horizontal="left" vertical="center" indent="2"/>
    </xf>
    <xf numFmtId="207" fontId="19" fillId="0" borderId="84"/>
    <xf numFmtId="207" fontId="19" fillId="0" borderId="84"/>
    <xf numFmtId="37" fontId="180" fillId="55" borderId="83" applyBorder="0">
      <alignment horizontal="left" vertical="center" indent="2"/>
    </xf>
    <xf numFmtId="207" fontId="19" fillId="0" borderId="84"/>
    <xf numFmtId="0" fontId="17" fillId="0" borderId="83">
      <alignment horizontal="left" vertical="center"/>
    </xf>
    <xf numFmtId="0" fontId="17" fillId="0" borderId="83">
      <alignment horizontal="left" vertical="center"/>
    </xf>
    <xf numFmtId="207" fontId="19" fillId="0" borderId="84"/>
    <xf numFmtId="37" fontId="180" fillId="55" borderId="83" applyBorder="0">
      <alignment horizontal="left" vertical="center" indent="2"/>
    </xf>
    <xf numFmtId="37" fontId="180" fillId="55" borderId="83" applyBorder="0">
      <alignment horizontal="left" vertical="center" indent="2"/>
    </xf>
    <xf numFmtId="1" fontId="9" fillId="0" borderId="93" applyNumberFormat="0" applyFill="0" applyAlignment="0" applyProtection="0">
      <alignment horizontal="center" vertical="center"/>
    </xf>
    <xf numFmtId="207" fontId="19" fillId="0" borderId="84"/>
    <xf numFmtId="247" fontId="9" fillId="3" borderId="93">
      <protection locked="0"/>
    </xf>
    <xf numFmtId="37" fontId="180" fillId="55" borderId="110" applyBorder="0" applyProtection="0">
      <alignment vertical="center"/>
    </xf>
    <xf numFmtId="37" fontId="180" fillId="55" borderId="97" applyBorder="0">
      <alignment horizontal="left" vertical="center" indent="2"/>
    </xf>
    <xf numFmtId="0" fontId="90" fillId="0" borderId="123" applyNumberFormat="0" applyFill="0" applyAlignment="0">
      <protection locked="0"/>
    </xf>
    <xf numFmtId="247" fontId="9" fillId="3" borderId="93">
      <protection locked="0"/>
    </xf>
    <xf numFmtId="0" fontId="118" fillId="75" borderId="102" applyNumberFormat="0" applyAlignment="0" applyProtection="0"/>
    <xf numFmtId="0" fontId="166" fillId="75" borderId="104" applyNumberFormat="0" applyAlignment="0" applyProtection="0"/>
    <xf numFmtId="0" fontId="156" fillId="0" borderId="105" applyNumberFormat="0" applyFill="0" applyAlignment="0" applyProtection="0"/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118" fillId="75" borderId="102" applyNumberFormat="0" applyAlignment="0" applyProtection="0"/>
    <xf numFmtId="0" fontId="143" fillId="75" borderId="104" applyNumberFormat="0" applyAlignment="0" applyProtection="0"/>
    <xf numFmtId="0" fontId="9" fillId="78" borderId="103" applyNumberFormat="0" applyFont="0" applyAlignment="0" applyProtection="0"/>
    <xf numFmtId="0" fontId="174" fillId="0" borderId="105" applyNumberFormat="0" applyFill="0" applyAlignment="0" applyProtection="0"/>
    <xf numFmtId="0" fontId="172" fillId="62" borderId="102" applyNumberFormat="0" applyAlignment="0" applyProtection="0"/>
    <xf numFmtId="0" fontId="167" fillId="75" borderId="102" applyNumberFormat="0" applyAlignment="0" applyProtection="0"/>
    <xf numFmtId="0" fontId="156" fillId="0" borderId="105" applyNumberFormat="0" applyFill="0" applyAlignment="0" applyProtection="0"/>
    <xf numFmtId="0" fontId="143" fillId="75" borderId="104" applyNumberFormat="0" applyAlignment="0" applyProtection="0"/>
    <xf numFmtId="0" fontId="9" fillId="78" borderId="103" applyNumberFormat="0" applyFont="0" applyAlignment="0" applyProtection="0"/>
    <xf numFmtId="229" fontId="8" fillId="0" borderId="114" applyFill="0"/>
    <xf numFmtId="229" fontId="8" fillId="0" borderId="114" applyFill="0"/>
    <xf numFmtId="232" fontId="17" fillId="0" borderId="114" applyFill="0"/>
    <xf numFmtId="245" fontId="138" fillId="0" borderId="116" applyBorder="0">
      <alignment horizontal="center" vertical="center" wrapText="1"/>
    </xf>
    <xf numFmtId="0" fontId="9" fillId="78" borderId="103" applyNumberFormat="0" applyFont="0" applyAlignment="0" applyProtection="0"/>
    <xf numFmtId="0" fontId="172" fillId="62" borderId="102" applyNumberFormat="0" applyAlignment="0" applyProtection="0"/>
    <xf numFmtId="0" fontId="167" fillId="75" borderId="102" applyNumberFormat="0" applyAlignment="0" applyProtection="0"/>
    <xf numFmtId="0" fontId="174" fillId="0" borderId="105" applyNumberFormat="0" applyFill="0" applyAlignment="0" applyProtection="0"/>
    <xf numFmtId="239" fontId="123" fillId="0" borderId="114" applyFill="0" applyProtection="0"/>
    <xf numFmtId="0" fontId="133" fillId="62" borderId="102" applyNumberFormat="0" applyAlignment="0" applyProtection="0"/>
    <xf numFmtId="0" fontId="167" fillId="75" borderId="102" applyNumberFormat="0" applyAlignment="0" applyProtection="0"/>
    <xf numFmtId="0" fontId="166" fillId="75" borderId="104" applyNumberFormat="0" applyAlignment="0" applyProtection="0"/>
    <xf numFmtId="0" fontId="172" fillId="62" borderId="102" applyNumberFormat="0" applyAlignment="0" applyProtection="0"/>
    <xf numFmtId="0" fontId="167" fillId="75" borderId="102" applyNumberFormat="0" applyAlignment="0" applyProtection="0"/>
    <xf numFmtId="229" fontId="8" fillId="0" borderId="114" applyFill="0"/>
    <xf numFmtId="239" fontId="123" fillId="0" borderId="114" applyFill="0" applyProtection="0"/>
    <xf numFmtId="244" fontId="123" fillId="0" borderId="114" applyFill="0" applyProtection="0"/>
    <xf numFmtId="245" fontId="138" fillId="0" borderId="116" applyBorder="0">
      <alignment horizontal="center" vertical="center" wrapText="1"/>
    </xf>
    <xf numFmtId="0" fontId="179" fillId="0" borderId="123" applyNumberFormat="0" applyFill="0" applyBorder="0" applyAlignment="0">
      <protection locked="0"/>
    </xf>
    <xf numFmtId="0" fontId="90" fillId="0" borderId="109" applyNumberFormat="0" applyFill="0" applyAlignment="0">
      <alignment wrapText="1"/>
      <protection locked="0"/>
    </xf>
    <xf numFmtId="37" fontId="180" fillId="55" borderId="112" applyBorder="0">
      <alignment horizontal="left" vertical="center" indent="2"/>
    </xf>
    <xf numFmtId="37" fontId="180" fillId="55" borderId="83" applyBorder="0">
      <alignment horizontal="left" vertical="center" indent="2"/>
    </xf>
    <xf numFmtId="0" fontId="166" fillId="75" borderId="104" applyNumberFormat="0" applyAlignment="0" applyProtection="0"/>
    <xf numFmtId="0" fontId="95" fillId="0" borderId="109" applyNumberFormat="0" applyFill="0" applyAlignment="0">
      <protection locked="0"/>
    </xf>
    <xf numFmtId="0" fontId="133" fillId="62" borderId="102" applyNumberFormat="0" applyAlignment="0" applyProtection="0"/>
    <xf numFmtId="37" fontId="180" fillId="55" borderId="95" applyBorder="0" applyProtection="0">
      <alignment vertical="center"/>
    </xf>
    <xf numFmtId="247" fontId="9" fillId="3" borderId="93">
      <protection locked="0"/>
    </xf>
    <xf numFmtId="1" fontId="9" fillId="0" borderId="93" applyNumberFormat="0" applyFill="0" applyAlignment="0" applyProtection="0">
      <alignment horizontal="center" vertical="center"/>
    </xf>
    <xf numFmtId="232" fontId="17" fillId="0" borderId="114" applyFill="0"/>
    <xf numFmtId="37" fontId="180" fillId="55" borderId="95" applyBorder="0" applyProtection="0">
      <alignment vertical="center"/>
    </xf>
    <xf numFmtId="245" fontId="138" fillId="0" borderId="101" applyBorder="0">
      <alignment horizontal="center" vertical="center" wrapText="1"/>
    </xf>
    <xf numFmtId="239" fontId="123" fillId="0" borderId="99" applyFill="0" applyProtection="0"/>
    <xf numFmtId="244" fontId="123" fillId="0" borderId="99" applyFill="0" applyProtection="0"/>
    <xf numFmtId="239" fontId="123" fillId="0" borderId="99" applyFill="0" applyProtection="0"/>
    <xf numFmtId="229" fontId="8" fillId="0" borderId="99" applyFill="0"/>
    <xf numFmtId="232" fontId="17" fillId="0" borderId="99" applyFill="0"/>
    <xf numFmtId="239" fontId="123" fillId="0" borderId="99" applyFill="0" applyProtection="0"/>
    <xf numFmtId="244" fontId="123" fillId="0" borderId="99" applyFill="0" applyProtection="0"/>
    <xf numFmtId="232" fontId="17" fillId="0" borderId="99" applyFill="0"/>
    <xf numFmtId="239" fontId="123" fillId="0" borderId="99" applyFill="0" applyProtection="0"/>
    <xf numFmtId="244" fontId="123" fillId="0" borderId="99" applyFill="0" applyProtection="0"/>
    <xf numFmtId="232" fontId="17" fillId="0" borderId="99" applyFill="0"/>
    <xf numFmtId="232" fontId="17" fillId="0" borderId="99" applyFill="0"/>
    <xf numFmtId="0" fontId="118" fillId="75" borderId="88" applyNumberFormat="0" applyAlignment="0" applyProtection="0"/>
    <xf numFmtId="232" fontId="17" fillId="0" borderId="99" applyFill="0"/>
    <xf numFmtId="207" fontId="19" fillId="0" borderId="98" applyFont="0" applyFill="0" applyBorder="0" applyAlignment="0" applyProtection="0"/>
    <xf numFmtId="232" fontId="17" fillId="0" borderId="99" applyFill="0"/>
    <xf numFmtId="232" fontId="17" fillId="0" borderId="99" applyFill="0"/>
    <xf numFmtId="229" fontId="8" fillId="0" borderId="99" applyFill="0"/>
    <xf numFmtId="0" fontId="133" fillId="62" borderId="88" applyNumberFormat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156" fillId="0" borderId="91" applyNumberFormat="0" applyFill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244" fontId="123" fillId="0" borderId="99" applyFill="0" applyProtection="0"/>
    <xf numFmtId="0" fontId="133" fillId="62" borderId="88" applyNumberFormat="0" applyAlignment="0" applyProtection="0"/>
    <xf numFmtId="0" fontId="143" fillId="75" borderId="90" applyNumberFormat="0" applyAlignment="0" applyProtection="0"/>
    <xf numFmtId="0" fontId="118" fillId="75" borderId="88" applyNumberFormat="0" applyAlignment="0" applyProtection="0"/>
    <xf numFmtId="0" fontId="172" fillId="62" borderId="88" applyNumberFormat="0" applyAlignment="0" applyProtection="0"/>
    <xf numFmtId="0" fontId="167" fillId="75" borderId="88" applyNumberFormat="0" applyAlignment="0" applyProtection="0"/>
    <xf numFmtId="0" fontId="166" fillId="75" borderId="90" applyNumberFormat="0" applyAlignment="0" applyProtection="0"/>
    <xf numFmtId="0" fontId="156" fillId="0" borderId="91" applyNumberFormat="0" applyFill="0" applyAlignment="0" applyProtection="0"/>
    <xf numFmtId="0" fontId="166" fillId="75" borderId="90" applyNumberFormat="0" applyAlignment="0" applyProtection="0"/>
    <xf numFmtId="0" fontId="118" fillId="75" borderId="88" applyNumberFormat="0" applyAlignment="0" applyProtection="0"/>
    <xf numFmtId="0" fontId="9" fillId="78" borderId="89" applyNumberFormat="0" applyFont="0" applyAlignment="0" applyProtection="0"/>
    <xf numFmtId="244" fontId="123" fillId="0" borderId="99" applyFill="0" applyProtection="0"/>
    <xf numFmtId="0" fontId="143" fillId="75" borderId="90" applyNumberFormat="0" applyAlignment="0" applyProtection="0"/>
    <xf numFmtId="0" fontId="9" fillId="78" borderId="89" applyNumberFormat="0" applyFont="0" applyAlignment="0" applyProtection="0"/>
    <xf numFmtId="244" fontId="123" fillId="0" borderId="99" applyFill="0" applyProtection="0"/>
    <xf numFmtId="0" fontId="133" fillId="62" borderId="88" applyNumberFormat="0" applyAlignment="0" applyProtection="0"/>
    <xf numFmtId="0" fontId="9" fillId="78" borderId="89" applyNumberFormat="0" applyFont="0" applyAlignment="0" applyProtection="0"/>
    <xf numFmtId="0" fontId="9" fillId="78" borderId="89" applyNumberFormat="0" applyFont="0" applyAlignment="0" applyProtection="0"/>
    <xf numFmtId="0" fontId="118" fillId="75" borderId="88" applyNumberFormat="0" applyAlignment="0" applyProtection="0"/>
    <xf numFmtId="0" fontId="143" fillId="75" borderId="90" applyNumberFormat="0" applyAlignment="0" applyProtection="0"/>
    <xf numFmtId="0" fontId="118" fillId="75" borderId="88" applyNumberFormat="0" applyAlignment="0" applyProtection="0"/>
    <xf numFmtId="0" fontId="156" fillId="0" borderId="91" applyNumberFormat="0" applyFill="0" applyAlignment="0" applyProtection="0"/>
    <xf numFmtId="0" fontId="156" fillId="0" borderId="91" applyNumberFormat="0" applyFill="0" applyAlignment="0" applyProtection="0"/>
    <xf numFmtId="0" fontId="156" fillId="0" borderId="91" applyNumberFormat="0" applyFill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133" fillId="62" borderId="88" applyNumberFormat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33" fillId="62" borderId="88" applyNumberFormat="0" applyAlignment="0" applyProtection="0"/>
    <xf numFmtId="239" fontId="123" fillId="0" borderId="99" applyFill="0" applyProtection="0"/>
    <xf numFmtId="0" fontId="174" fillId="0" borderId="91" applyNumberFormat="0" applyFill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9" fillId="78" borderId="89" applyNumberFormat="0" applyFont="0" applyAlignment="0" applyProtection="0"/>
    <xf numFmtId="244" fontId="123" fillId="0" borderId="99" applyFill="0" applyProtection="0"/>
    <xf numFmtId="0" fontId="172" fillId="62" borderId="88" applyNumberForma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245" fontId="138" fillId="0" borderId="101" applyBorder="0">
      <alignment horizontal="center" vertical="center" wrapText="1"/>
    </xf>
    <xf numFmtId="0" fontId="95" fillId="0" borderId="123" applyNumberFormat="0" applyFill="0" applyAlignment="0">
      <alignment wrapText="1"/>
      <protection locked="0"/>
    </xf>
    <xf numFmtId="244" fontId="123" fillId="0" borderId="99" applyFill="0" applyProtection="0"/>
    <xf numFmtId="232" fontId="17" fillId="0" borderId="99" applyFill="0"/>
    <xf numFmtId="229" fontId="8" fillId="0" borderId="99" applyFill="0"/>
    <xf numFmtId="229" fontId="8" fillId="0" borderId="99" applyFill="0"/>
    <xf numFmtId="0" fontId="118" fillId="75" borderId="88" applyNumberFormat="0" applyAlignment="0" applyProtection="0"/>
    <xf numFmtId="0" fontId="133" fillId="62" borderId="88" applyNumberFormat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156" fillId="0" borderId="91" applyNumberFormat="0" applyFill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33" fillId="62" borderId="88" applyNumberFormat="0" applyAlignment="0" applyProtection="0"/>
    <xf numFmtId="0" fontId="143" fillId="75" borderId="90" applyNumberFormat="0" applyAlignment="0" applyProtection="0"/>
    <xf numFmtId="0" fontId="118" fillId="75" borderId="88" applyNumberFormat="0" applyAlignment="0" applyProtection="0"/>
    <xf numFmtId="0" fontId="172" fillId="62" borderId="88" applyNumberFormat="0" applyAlignment="0" applyProtection="0"/>
    <xf numFmtId="0" fontId="167" fillId="75" borderId="88" applyNumberFormat="0" applyAlignment="0" applyProtection="0"/>
    <xf numFmtId="0" fontId="166" fillId="75" borderId="90" applyNumberFormat="0" applyAlignment="0" applyProtection="0"/>
    <xf numFmtId="0" fontId="156" fillId="0" borderId="91" applyNumberFormat="0" applyFill="0" applyAlignment="0" applyProtection="0"/>
    <xf numFmtId="0" fontId="166" fillId="75" borderId="90" applyNumberFormat="0" applyAlignment="0" applyProtection="0"/>
    <xf numFmtId="0" fontId="118" fillId="75" borderId="88" applyNumberFormat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9" fillId="78" borderId="89" applyNumberFormat="0" applyFont="0" applyAlignment="0" applyProtection="0"/>
    <xf numFmtId="0" fontId="133" fillId="62" borderId="88" applyNumberFormat="0" applyAlignment="0" applyProtection="0"/>
    <xf numFmtId="0" fontId="9" fillId="78" borderId="89" applyNumberFormat="0" applyFont="0" applyAlignment="0" applyProtection="0"/>
    <xf numFmtId="0" fontId="9" fillId="78" borderId="89" applyNumberFormat="0" applyFont="0" applyAlignment="0" applyProtection="0"/>
    <xf numFmtId="0" fontId="118" fillId="75" borderId="88" applyNumberFormat="0" applyAlignment="0" applyProtection="0"/>
    <xf numFmtId="0" fontId="143" fillId="75" borderId="90" applyNumberFormat="0" applyAlignment="0" applyProtection="0"/>
    <xf numFmtId="0" fontId="118" fillId="75" borderId="88" applyNumberFormat="0" applyAlignment="0" applyProtection="0"/>
    <xf numFmtId="0" fontId="156" fillId="0" borderId="91" applyNumberFormat="0" applyFill="0" applyAlignment="0" applyProtection="0"/>
    <xf numFmtId="0" fontId="156" fillId="0" borderId="91" applyNumberFormat="0" applyFill="0" applyAlignment="0" applyProtection="0"/>
    <xf numFmtId="0" fontId="156" fillId="0" borderId="91" applyNumberFormat="0" applyFill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133" fillId="62" borderId="88" applyNumberFormat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33" fillId="62" borderId="88" applyNumberFormat="0" applyAlignment="0" applyProtection="0"/>
    <xf numFmtId="0" fontId="90" fillId="0" borderId="109" applyNumberFormat="0" applyFill="0" applyAlignment="0">
      <protection locked="0"/>
    </xf>
    <xf numFmtId="0" fontId="174" fillId="0" borderId="91" applyNumberFormat="0" applyFill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9" fillId="78" borderId="89" applyNumberFormat="0" applyFont="0" applyAlignment="0" applyProtection="0"/>
    <xf numFmtId="0" fontId="172" fillId="62" borderId="88" applyNumberForma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7" fillId="0" borderId="97">
      <alignment horizontal="left" vertical="center"/>
    </xf>
    <xf numFmtId="239" fontId="123" fillId="0" borderId="99" applyFill="0" applyProtection="0"/>
    <xf numFmtId="207" fontId="19" fillId="0" borderId="98" applyFont="0" applyFill="0" applyBorder="0" applyAlignment="0" applyProtection="0"/>
    <xf numFmtId="207" fontId="19" fillId="0" borderId="98" applyFont="0" applyFill="0" applyBorder="0" applyAlignment="0" applyProtection="0"/>
    <xf numFmtId="244" fontId="123" fillId="0" borderId="99" applyFill="0" applyProtection="0"/>
    <xf numFmtId="244" fontId="123" fillId="0" borderId="99" applyFill="0" applyProtection="0"/>
    <xf numFmtId="0" fontId="118" fillId="75" borderId="88" applyNumberFormat="0" applyAlignment="0" applyProtection="0"/>
    <xf numFmtId="0" fontId="133" fillId="62" borderId="88" applyNumberFormat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156" fillId="0" borderId="91" applyNumberFormat="0" applyFill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33" fillId="62" borderId="88" applyNumberFormat="0" applyAlignment="0" applyProtection="0"/>
    <xf numFmtId="0" fontId="143" fillId="75" borderId="90" applyNumberFormat="0" applyAlignment="0" applyProtection="0"/>
    <xf numFmtId="0" fontId="118" fillId="75" borderId="88" applyNumberFormat="0" applyAlignment="0" applyProtection="0"/>
    <xf numFmtId="0" fontId="172" fillId="62" borderId="88" applyNumberFormat="0" applyAlignment="0" applyProtection="0"/>
    <xf numFmtId="0" fontId="167" fillId="75" borderId="88" applyNumberFormat="0" applyAlignment="0" applyProtection="0"/>
    <xf numFmtId="0" fontId="166" fillId="75" borderId="90" applyNumberFormat="0" applyAlignment="0" applyProtection="0"/>
    <xf numFmtId="0" fontId="156" fillId="0" borderId="91" applyNumberFormat="0" applyFill="0" applyAlignment="0" applyProtection="0"/>
    <xf numFmtId="0" fontId="166" fillId="75" borderId="90" applyNumberFormat="0" applyAlignment="0" applyProtection="0"/>
    <xf numFmtId="0" fontId="118" fillId="75" borderId="88" applyNumberFormat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9" fillId="78" borderId="89" applyNumberFormat="0" applyFont="0" applyAlignment="0" applyProtection="0"/>
    <xf numFmtId="0" fontId="133" fillId="62" borderId="88" applyNumberFormat="0" applyAlignment="0" applyProtection="0"/>
    <xf numFmtId="0" fontId="9" fillId="78" borderId="89" applyNumberFormat="0" applyFont="0" applyAlignment="0" applyProtection="0"/>
    <xf numFmtId="0" fontId="9" fillId="78" borderId="89" applyNumberFormat="0" applyFont="0" applyAlignment="0" applyProtection="0"/>
    <xf numFmtId="0" fontId="118" fillId="75" borderId="88" applyNumberFormat="0" applyAlignment="0" applyProtection="0"/>
    <xf numFmtId="0" fontId="143" fillId="75" borderId="90" applyNumberFormat="0" applyAlignment="0" applyProtection="0"/>
    <xf numFmtId="0" fontId="118" fillId="75" borderId="88" applyNumberFormat="0" applyAlignment="0" applyProtection="0"/>
    <xf numFmtId="0" fontId="156" fillId="0" borderId="91" applyNumberFormat="0" applyFill="0" applyAlignment="0" applyProtection="0"/>
    <xf numFmtId="0" fontId="156" fillId="0" borderId="91" applyNumberFormat="0" applyFill="0" applyAlignment="0" applyProtection="0"/>
    <xf numFmtId="0" fontId="156" fillId="0" borderId="91" applyNumberFormat="0" applyFill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133" fillId="62" borderId="88" applyNumberFormat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33" fillId="62" borderId="88" applyNumberFormat="0" applyAlignment="0" applyProtection="0"/>
    <xf numFmtId="0" fontId="95" fillId="0" borderId="109" applyNumberFormat="0" applyFill="0" applyAlignment="0">
      <alignment wrapText="1"/>
      <protection locked="0"/>
    </xf>
    <xf numFmtId="0" fontId="174" fillId="0" borderId="91" applyNumberFormat="0" applyFill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9" fillId="78" borderId="89" applyNumberFormat="0" applyFont="0" applyAlignment="0" applyProtection="0"/>
    <xf numFmtId="0" fontId="172" fillId="62" borderId="88" applyNumberForma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229" fontId="8" fillId="0" borderId="99" applyFill="0"/>
    <xf numFmtId="37" fontId="9" fillId="90" borderId="109" applyBorder="0">
      <alignment horizontal="left" vertical="center" indent="1"/>
    </xf>
    <xf numFmtId="239" fontId="123" fillId="0" borderId="99" applyFill="0" applyProtection="0"/>
    <xf numFmtId="229" fontId="8" fillId="0" borderId="99" applyFill="0"/>
    <xf numFmtId="244" fontId="123" fillId="0" borderId="99" applyFill="0" applyProtection="0"/>
    <xf numFmtId="0" fontId="118" fillId="75" borderId="88" applyNumberFormat="0" applyAlignment="0" applyProtection="0"/>
    <xf numFmtId="0" fontId="133" fillId="62" borderId="88" applyNumberFormat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156" fillId="0" borderId="91" applyNumberFormat="0" applyFill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33" fillId="62" borderId="88" applyNumberFormat="0" applyAlignment="0" applyProtection="0"/>
    <xf numFmtId="0" fontId="143" fillId="75" borderId="90" applyNumberFormat="0" applyAlignment="0" applyProtection="0"/>
    <xf numFmtId="0" fontId="118" fillId="75" borderId="88" applyNumberFormat="0" applyAlignment="0" applyProtection="0"/>
    <xf numFmtId="0" fontId="172" fillId="62" borderId="88" applyNumberFormat="0" applyAlignment="0" applyProtection="0"/>
    <xf numFmtId="0" fontId="167" fillId="75" borderId="88" applyNumberFormat="0" applyAlignment="0" applyProtection="0"/>
    <xf numFmtId="0" fontId="166" fillId="75" borderId="90" applyNumberFormat="0" applyAlignment="0" applyProtection="0"/>
    <xf numFmtId="0" fontId="156" fillId="0" borderId="91" applyNumberFormat="0" applyFill="0" applyAlignment="0" applyProtection="0"/>
    <xf numFmtId="0" fontId="166" fillId="75" borderId="90" applyNumberFormat="0" applyAlignment="0" applyProtection="0"/>
    <xf numFmtId="0" fontId="118" fillId="75" borderId="88" applyNumberFormat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9" fillId="78" borderId="89" applyNumberFormat="0" applyFont="0" applyAlignment="0" applyProtection="0"/>
    <xf numFmtId="0" fontId="133" fillId="62" borderId="88" applyNumberFormat="0" applyAlignment="0" applyProtection="0"/>
    <xf numFmtId="0" fontId="9" fillId="78" borderId="89" applyNumberFormat="0" applyFont="0" applyAlignment="0" applyProtection="0"/>
    <xf numFmtId="0" fontId="9" fillId="78" borderId="89" applyNumberFormat="0" applyFont="0" applyAlignment="0" applyProtection="0"/>
    <xf numFmtId="0" fontId="118" fillId="75" borderId="88" applyNumberFormat="0" applyAlignment="0" applyProtection="0"/>
    <xf numFmtId="0" fontId="143" fillId="75" borderId="90" applyNumberFormat="0" applyAlignment="0" applyProtection="0"/>
    <xf numFmtId="0" fontId="118" fillId="75" borderId="88" applyNumberFormat="0" applyAlignment="0" applyProtection="0"/>
    <xf numFmtId="0" fontId="156" fillId="0" borderId="91" applyNumberFormat="0" applyFill="0" applyAlignment="0" applyProtection="0"/>
    <xf numFmtId="0" fontId="156" fillId="0" borderId="91" applyNumberFormat="0" applyFill="0" applyAlignment="0" applyProtection="0"/>
    <xf numFmtId="0" fontId="156" fillId="0" borderId="91" applyNumberFormat="0" applyFill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43" fillId="75" borderId="90" applyNumberFormat="0" applyAlignment="0" applyProtection="0"/>
    <xf numFmtId="0" fontId="133" fillId="62" borderId="88" applyNumberFormat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166" fillId="75" borderId="90" applyNumberFormat="0" applyAlignment="0" applyProtection="0"/>
    <xf numFmtId="0" fontId="167" fillId="75" borderId="88" applyNumberFormat="0" applyAlignment="0" applyProtection="0"/>
    <xf numFmtId="0" fontId="133" fillId="62" borderId="88" applyNumberFormat="0" applyAlignment="0" applyProtection="0"/>
    <xf numFmtId="0" fontId="174" fillId="0" borderId="91" applyNumberFormat="0" applyFill="0" applyAlignment="0" applyProtection="0"/>
    <xf numFmtId="0" fontId="167" fillId="75" borderId="88" applyNumberFormat="0" applyAlignment="0" applyProtection="0"/>
    <xf numFmtId="0" fontId="172" fillId="62" borderId="88" applyNumberFormat="0" applyAlignment="0" applyProtection="0"/>
    <xf numFmtId="0" fontId="9" fillId="78" borderId="89" applyNumberFormat="0" applyFont="0" applyAlignment="0" applyProtection="0"/>
    <xf numFmtId="0" fontId="172" fillId="62" borderId="88" applyNumberForma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0" fontId="174" fillId="0" borderId="91" applyNumberFormat="0" applyFill="0" applyAlignment="0" applyProtection="0"/>
    <xf numFmtId="0" fontId="9" fillId="78" borderId="89" applyNumberFormat="0" applyFont="0" applyAlignment="0" applyProtection="0"/>
    <xf numFmtId="239" fontId="123" fillId="0" borderId="99" applyFill="0" applyProtection="0"/>
    <xf numFmtId="10" fontId="16" fillId="7" borderId="96" applyNumberFormat="0" applyBorder="0" applyAlignment="0" applyProtection="0"/>
    <xf numFmtId="239" fontId="123" fillId="0" borderId="99" applyFill="0" applyProtection="0"/>
    <xf numFmtId="239" fontId="123" fillId="0" borderId="99" applyFill="0" applyProtection="0"/>
    <xf numFmtId="239" fontId="123" fillId="0" borderId="99" applyFill="0" applyProtection="0"/>
    <xf numFmtId="232" fontId="17" fillId="0" borderId="99" applyFill="0"/>
    <xf numFmtId="0" fontId="17" fillId="0" borderId="97">
      <alignment horizontal="left" vertical="center"/>
    </xf>
    <xf numFmtId="245" fontId="138" fillId="0" borderId="101" applyBorder="0">
      <alignment horizontal="center" vertical="center" wrapText="1"/>
    </xf>
    <xf numFmtId="232" fontId="17" fillId="0" borderId="99" applyFill="0"/>
    <xf numFmtId="229" fontId="8" fillId="0" borderId="99" applyFill="0"/>
    <xf numFmtId="229" fontId="8" fillId="0" borderId="99" applyFill="0"/>
    <xf numFmtId="229" fontId="8" fillId="0" borderId="99" applyFill="0"/>
    <xf numFmtId="247" fontId="9" fillId="3" borderId="93">
      <protection locked="0"/>
    </xf>
    <xf numFmtId="245" fontId="138" fillId="0" borderId="101" applyBorder="0">
      <alignment horizontal="center" vertical="center" wrapText="1"/>
    </xf>
    <xf numFmtId="244" fontId="123" fillId="0" borderId="99" applyFill="0" applyProtection="0"/>
    <xf numFmtId="244" fontId="123" fillId="0" borderId="99" applyFill="0" applyProtection="0"/>
    <xf numFmtId="239" fontId="123" fillId="0" borderId="99" applyFill="0" applyProtection="0"/>
    <xf numFmtId="239" fontId="123" fillId="0" borderId="99" applyFill="0" applyProtection="0"/>
    <xf numFmtId="229" fontId="8" fillId="0" borderId="99" applyFill="0"/>
    <xf numFmtId="232" fontId="17" fillId="0" borderId="99" applyFill="0"/>
    <xf numFmtId="232" fontId="17" fillId="0" borderId="99" applyFill="0"/>
    <xf numFmtId="229" fontId="8" fillId="0" borderId="99" applyFill="0"/>
    <xf numFmtId="244" fontId="123" fillId="0" borderId="99" applyFill="0" applyProtection="0"/>
    <xf numFmtId="239" fontId="123" fillId="0" borderId="99" applyFill="0" applyProtection="0"/>
    <xf numFmtId="229" fontId="8" fillId="0" borderId="99" applyFill="0"/>
    <xf numFmtId="244" fontId="123" fillId="0" borderId="99" applyFill="0" applyProtection="0"/>
    <xf numFmtId="239" fontId="123" fillId="0" borderId="99" applyFill="0" applyProtection="0"/>
    <xf numFmtId="232" fontId="17" fillId="0" borderId="99" applyFill="0"/>
    <xf numFmtId="232" fontId="17" fillId="0" borderId="99" applyFill="0"/>
    <xf numFmtId="229" fontId="8" fillId="0" borderId="99" applyFill="0"/>
    <xf numFmtId="232" fontId="17" fillId="0" borderId="99" applyFill="0"/>
    <xf numFmtId="0" fontId="14" fillId="0" borderId="86"/>
    <xf numFmtId="0" fontId="9" fillId="96" borderId="86"/>
    <xf numFmtId="207" fontId="19" fillId="0" borderId="98" applyFont="0" applyFill="0" applyBorder="0" applyAlignment="0" applyProtection="0"/>
    <xf numFmtId="0" fontId="9" fillId="0" borderId="86"/>
    <xf numFmtId="0" fontId="14" fillId="0" borderId="86"/>
    <xf numFmtId="0" fontId="9" fillId="0" borderId="86"/>
    <xf numFmtId="0" fontId="9" fillId="0" borderId="86"/>
    <xf numFmtId="229" fontId="8" fillId="0" borderId="99" applyFill="0"/>
    <xf numFmtId="0" fontId="9" fillId="96" borderId="100"/>
    <xf numFmtId="0" fontId="14" fillId="0" borderId="100"/>
    <xf numFmtId="0" fontId="9" fillId="0" borderId="100"/>
    <xf numFmtId="0" fontId="9" fillId="0" borderId="100"/>
    <xf numFmtId="0" fontId="14" fillId="0" borderId="100"/>
    <xf numFmtId="0" fontId="9" fillId="0" borderId="100"/>
    <xf numFmtId="0" fontId="14" fillId="0" borderId="86"/>
    <xf numFmtId="0" fontId="9" fillId="96" borderId="86"/>
    <xf numFmtId="207" fontId="19" fillId="0" borderId="98"/>
    <xf numFmtId="232" fontId="17" fillId="0" borderId="99"/>
    <xf numFmtId="0" fontId="9" fillId="0" borderId="86"/>
    <xf numFmtId="0" fontId="14" fillId="0" borderId="86"/>
    <xf numFmtId="0" fontId="9" fillId="0" borderId="86"/>
    <xf numFmtId="0" fontId="9" fillId="0" borderId="86"/>
    <xf numFmtId="229" fontId="8" fillId="0" borderId="99"/>
    <xf numFmtId="37" fontId="180" fillId="55" borderId="95" applyBorder="0" applyProtection="0">
      <alignment vertical="center"/>
    </xf>
    <xf numFmtId="10" fontId="16" fillId="7" borderId="96" applyNumberFormat="0" applyBorder="0" applyAlignment="0" applyProtection="0"/>
    <xf numFmtId="37" fontId="180" fillId="55" borderId="97" applyBorder="0">
      <alignment horizontal="left" vertical="center" indent="2"/>
    </xf>
    <xf numFmtId="232" fontId="17" fillId="0" borderId="99"/>
    <xf numFmtId="207" fontId="19" fillId="0" borderId="98"/>
    <xf numFmtId="229" fontId="8" fillId="0" borderId="99"/>
    <xf numFmtId="0" fontId="17" fillId="0" borderId="97">
      <alignment horizontal="left" vertical="center"/>
    </xf>
    <xf numFmtId="10" fontId="16" fillId="7" borderId="96"/>
    <xf numFmtId="10" fontId="16" fillId="7" borderId="96" applyNumberFormat="0" applyBorder="0" applyAlignment="0" applyProtection="0"/>
    <xf numFmtId="0" fontId="9" fillId="96" borderId="100"/>
    <xf numFmtId="0" fontId="14" fillId="0" borderId="100"/>
    <xf numFmtId="0" fontId="17" fillId="0" borderId="97">
      <alignment horizontal="left" vertical="center"/>
    </xf>
    <xf numFmtId="0" fontId="9" fillId="0" borderId="100"/>
    <xf numFmtId="0" fontId="9" fillId="0" borderId="100"/>
    <xf numFmtId="0" fontId="14" fillId="0" borderId="100"/>
    <xf numFmtId="0" fontId="9" fillId="0" borderId="100"/>
    <xf numFmtId="37" fontId="180" fillId="55" borderId="95" applyBorder="0" applyProtection="0">
      <alignment vertical="center"/>
    </xf>
    <xf numFmtId="10" fontId="16" fillId="7" borderId="96" applyNumberFormat="0" applyBorder="0" applyAlignment="0" applyProtection="0"/>
    <xf numFmtId="229" fontId="8" fillId="0" borderId="99" applyFill="0"/>
    <xf numFmtId="232" fontId="17" fillId="0" borderId="99" applyFill="0"/>
    <xf numFmtId="239" fontId="123" fillId="0" borderId="99" applyFill="0" applyProtection="0"/>
    <xf numFmtId="244" fontId="123" fillId="0" borderId="99" applyFill="0" applyProtection="0"/>
    <xf numFmtId="229" fontId="8" fillId="0" borderId="99" applyFill="0"/>
    <xf numFmtId="232" fontId="17" fillId="0" borderId="99" applyFill="0"/>
    <xf numFmtId="239" fontId="123" fillId="0" borderId="99" applyFill="0" applyProtection="0"/>
    <xf numFmtId="244" fontId="123" fillId="0" borderId="99" applyFill="0" applyProtection="0"/>
    <xf numFmtId="229" fontId="8" fillId="0" borderId="99" applyFill="0"/>
    <xf numFmtId="232" fontId="17" fillId="0" borderId="99" applyFill="0"/>
    <xf numFmtId="239" fontId="123" fillId="0" borderId="99" applyFill="0" applyProtection="0"/>
    <xf numFmtId="244" fontId="123" fillId="0" borderId="99" applyFill="0" applyProtection="0"/>
    <xf numFmtId="229" fontId="8" fillId="0" borderId="99" applyFill="0"/>
    <xf numFmtId="232" fontId="17" fillId="0" borderId="99"/>
    <xf numFmtId="10" fontId="16" fillId="7" borderId="96"/>
    <xf numFmtId="207" fontId="19" fillId="0" borderId="98"/>
    <xf numFmtId="229" fontId="8" fillId="0" borderId="99"/>
    <xf numFmtId="37" fontId="180" fillId="55" borderId="97" applyBorder="0">
      <alignment horizontal="left" vertical="center" indent="2"/>
    </xf>
    <xf numFmtId="37" fontId="180" fillId="55" borderId="97" applyBorder="0">
      <alignment horizontal="left" vertical="center" indent="2"/>
    </xf>
    <xf numFmtId="232" fontId="17" fillId="0" borderId="99"/>
    <xf numFmtId="207" fontId="19" fillId="0" borderId="98"/>
    <xf numFmtId="229" fontId="8" fillId="0" borderId="99"/>
    <xf numFmtId="0" fontId="118" fillId="75" borderId="102" applyNumberFormat="0" applyAlignment="0" applyProtection="0"/>
    <xf numFmtId="0" fontId="133" fillId="62" borderId="102" applyNumberFormat="0" applyAlignment="0" applyProtection="0"/>
    <xf numFmtId="0" fontId="9" fillId="78" borderId="103" applyNumberFormat="0" applyFont="0" applyAlignment="0" applyProtection="0"/>
    <xf numFmtId="0" fontId="143" fillId="75" borderId="104" applyNumberFormat="0" applyAlignment="0" applyProtection="0"/>
    <xf numFmtId="247" fontId="9" fillId="3" borderId="93" applyFont="0" applyFill="0" applyBorder="0" applyAlignment="0" applyProtection="0">
      <protection locked="0"/>
    </xf>
    <xf numFmtId="0" fontId="156" fillId="0" borderId="105" applyNumberFormat="0" applyFill="0" applyAlignment="0" applyProtection="0"/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33" fillId="62" borderId="102" applyNumberFormat="0" applyAlignment="0" applyProtection="0"/>
    <xf numFmtId="0" fontId="143" fillId="75" borderId="104" applyNumberFormat="0" applyAlignment="0" applyProtection="0"/>
    <xf numFmtId="0" fontId="118" fillId="75" borderId="102" applyNumberFormat="0" applyAlignment="0" applyProtection="0"/>
    <xf numFmtId="0" fontId="172" fillId="62" borderId="102" applyNumberFormat="0" applyAlignment="0" applyProtection="0"/>
    <xf numFmtId="0" fontId="167" fillId="75" borderId="102" applyNumberFormat="0" applyAlignment="0" applyProtection="0"/>
    <xf numFmtId="0" fontId="166" fillId="75" borderId="104" applyNumberFormat="0" applyAlignment="0" applyProtection="0"/>
    <xf numFmtId="0" fontId="156" fillId="0" borderId="105" applyNumberFormat="0" applyFill="0" applyAlignment="0" applyProtection="0"/>
    <xf numFmtId="0" fontId="166" fillId="75" borderId="104" applyNumberFormat="0" applyAlignment="0" applyProtection="0"/>
    <xf numFmtId="0" fontId="118" fillId="75" borderId="102" applyNumberFormat="0" applyAlignment="0" applyProtection="0"/>
    <xf numFmtId="0" fontId="9" fillId="78" borderId="103" applyNumberFormat="0" applyFont="0" applyAlignment="0" applyProtection="0"/>
    <xf numFmtId="0" fontId="143" fillId="75" borderId="104" applyNumberFormat="0" applyAlignment="0" applyProtection="0"/>
    <xf numFmtId="0" fontId="9" fillId="78" borderId="103" applyNumberFormat="0" applyFont="0" applyAlignment="0" applyProtection="0"/>
    <xf numFmtId="0" fontId="133" fillId="62" borderId="102" applyNumberFormat="0" applyAlignment="0" applyProtection="0"/>
    <xf numFmtId="0" fontId="9" fillId="78" borderId="103" applyNumberFormat="0" applyFont="0" applyAlignment="0" applyProtection="0"/>
    <xf numFmtId="0" fontId="9" fillId="78" borderId="103" applyNumberFormat="0" applyFont="0" applyAlignment="0" applyProtection="0"/>
    <xf numFmtId="0" fontId="118" fillId="75" borderId="102" applyNumberFormat="0" applyAlignment="0" applyProtection="0"/>
    <xf numFmtId="0" fontId="143" fillId="75" borderId="104" applyNumberFormat="0" applyAlignment="0" applyProtection="0"/>
    <xf numFmtId="0" fontId="118" fillId="75" borderId="102" applyNumberFormat="0" applyAlignment="0" applyProtection="0"/>
    <xf numFmtId="0" fontId="156" fillId="0" borderId="105" applyNumberFormat="0" applyFill="0" applyAlignment="0" applyProtection="0"/>
    <xf numFmtId="0" fontId="156" fillId="0" borderId="105" applyNumberFormat="0" applyFill="0" applyAlignment="0" applyProtection="0"/>
    <xf numFmtId="0" fontId="156" fillId="0" borderId="105" applyNumberFormat="0" applyFill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43" fillId="75" borderId="104" applyNumberFormat="0" applyAlignment="0" applyProtection="0"/>
    <xf numFmtId="0" fontId="133" fillId="62" borderId="102" applyNumberFormat="0" applyAlignment="0" applyProtection="0"/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33" fillId="62" borderId="102" applyNumberFormat="0" applyAlignment="0" applyProtection="0"/>
    <xf numFmtId="0" fontId="174" fillId="0" borderId="105" applyNumberFormat="0" applyFill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9" fillId="78" borderId="103" applyNumberFormat="0" applyFont="0" applyAlignment="0" applyProtection="0"/>
    <xf numFmtId="0" fontId="172" fillId="62" borderId="102" applyNumberFormat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207" fontId="19" fillId="0" borderId="98" applyFont="0" applyFill="0" applyBorder="0" applyAlignment="0" applyProtection="0"/>
    <xf numFmtId="0" fontId="95" fillId="0" borderId="106" applyNumberFormat="0" applyFill="0" applyAlignment="0">
      <alignment wrapText="1"/>
      <protection locked="0"/>
    </xf>
    <xf numFmtId="0" fontId="95" fillId="0" borderId="106" applyNumberFormat="0" applyFill="0" applyAlignment="0">
      <protection locked="0"/>
    </xf>
    <xf numFmtId="0" fontId="90" fillId="0" borderId="106" applyNumberFormat="0" applyFill="0" applyAlignment="0">
      <protection locked="0"/>
    </xf>
    <xf numFmtId="0" fontId="118" fillId="75" borderId="102" applyNumberFormat="0" applyAlignment="0" applyProtection="0"/>
    <xf numFmtId="0" fontId="17" fillId="0" borderId="97">
      <alignment horizontal="left" vertical="center"/>
    </xf>
    <xf numFmtId="0" fontId="133" fillId="62" borderId="102" applyNumberFormat="0" applyAlignment="0" applyProtection="0"/>
    <xf numFmtId="245" fontId="138" fillId="0" borderId="101" applyBorder="0">
      <alignment horizontal="center" vertical="center" wrapText="1"/>
    </xf>
    <xf numFmtId="0" fontId="9" fillId="78" borderId="103" applyNumberFormat="0" applyFont="0" applyAlignment="0" applyProtection="0"/>
    <xf numFmtId="0" fontId="143" fillId="75" borderId="104" applyNumberFormat="0" applyAlignment="0" applyProtection="0"/>
    <xf numFmtId="0" fontId="156" fillId="0" borderId="105" applyNumberFormat="0" applyFill="0" applyAlignment="0" applyProtection="0"/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33" fillId="62" borderId="102" applyNumberFormat="0" applyAlignment="0" applyProtection="0"/>
    <xf numFmtId="0" fontId="143" fillId="75" borderId="104" applyNumberFormat="0" applyAlignment="0" applyProtection="0"/>
    <xf numFmtId="0" fontId="118" fillId="75" borderId="102" applyNumberFormat="0" applyAlignment="0" applyProtection="0"/>
    <xf numFmtId="0" fontId="172" fillId="62" borderId="102" applyNumberFormat="0" applyAlignment="0" applyProtection="0"/>
    <xf numFmtId="0" fontId="167" fillId="75" borderId="102" applyNumberFormat="0" applyAlignment="0" applyProtection="0"/>
    <xf numFmtId="0" fontId="166" fillId="75" borderId="104" applyNumberFormat="0" applyAlignment="0" applyProtection="0"/>
    <xf numFmtId="0" fontId="156" fillId="0" borderId="105" applyNumberFormat="0" applyFill="0" applyAlignment="0" applyProtection="0"/>
    <xf numFmtId="0" fontId="166" fillId="75" borderId="104" applyNumberFormat="0" applyAlignment="0" applyProtection="0"/>
    <xf numFmtId="0" fontId="118" fillId="75" borderId="102" applyNumberFormat="0" applyAlignment="0" applyProtection="0"/>
    <xf numFmtId="207" fontId="19" fillId="0" borderId="98" applyFont="0" applyFill="0" applyBorder="0" applyAlignment="0" applyProtection="0"/>
    <xf numFmtId="0" fontId="9" fillId="78" borderId="103" applyNumberFormat="0" applyFont="0" applyAlignment="0" applyProtection="0"/>
    <xf numFmtId="0" fontId="143" fillId="75" borderId="104" applyNumberFormat="0" applyAlignment="0" applyProtection="0"/>
    <xf numFmtId="0" fontId="9" fillId="78" borderId="103" applyNumberFormat="0" applyFont="0" applyAlignment="0" applyProtection="0"/>
    <xf numFmtId="0" fontId="133" fillId="62" borderId="102" applyNumberFormat="0" applyAlignment="0" applyProtection="0"/>
    <xf numFmtId="245" fontId="138" fillId="0" borderId="101" applyBorder="0">
      <alignment horizontal="center" vertical="center" wrapText="1"/>
    </xf>
    <xf numFmtId="0" fontId="17" fillId="0" borderId="97">
      <alignment horizontal="left" vertical="center"/>
    </xf>
    <xf numFmtId="0" fontId="9" fillId="78" borderId="103" applyNumberFormat="0" applyFont="0" applyAlignment="0" applyProtection="0"/>
    <xf numFmtId="0" fontId="9" fillId="78" borderId="103" applyNumberFormat="0" applyFont="0" applyAlignment="0" applyProtection="0"/>
    <xf numFmtId="0" fontId="118" fillId="75" borderId="102" applyNumberFormat="0" applyAlignment="0" applyProtection="0"/>
    <xf numFmtId="0" fontId="143" fillId="75" borderId="104" applyNumberFormat="0" applyAlignment="0" applyProtection="0"/>
    <xf numFmtId="0" fontId="118" fillId="75" borderId="102" applyNumberFormat="0" applyAlignment="0" applyProtection="0"/>
    <xf numFmtId="0" fontId="156" fillId="0" borderId="105" applyNumberFormat="0" applyFill="0" applyAlignment="0" applyProtection="0"/>
    <xf numFmtId="0" fontId="156" fillId="0" borderId="105" applyNumberFormat="0" applyFill="0" applyAlignment="0" applyProtection="0"/>
    <xf numFmtId="0" fontId="156" fillId="0" borderId="105" applyNumberFormat="0" applyFill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43" fillId="75" borderId="104" applyNumberFormat="0" applyAlignment="0" applyProtection="0"/>
    <xf numFmtId="0" fontId="133" fillId="62" borderId="102" applyNumberFormat="0" applyAlignment="0" applyProtection="0"/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33" fillId="62" borderId="102" applyNumberFormat="0" applyAlignment="0" applyProtection="0"/>
    <xf numFmtId="0" fontId="174" fillId="0" borderId="105" applyNumberFormat="0" applyFill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9" fillId="78" borderId="103" applyNumberFormat="0" applyFont="0" applyAlignment="0" applyProtection="0"/>
    <xf numFmtId="0" fontId="172" fillId="62" borderId="102" applyNumberFormat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18" fillId="75" borderId="102" applyNumberFormat="0" applyAlignment="0" applyProtection="0"/>
    <xf numFmtId="0" fontId="133" fillId="62" borderId="102" applyNumberFormat="0" applyAlignment="0" applyProtection="0"/>
    <xf numFmtId="0" fontId="9" fillId="78" borderId="103" applyNumberFormat="0" applyFont="0" applyAlignment="0" applyProtection="0"/>
    <xf numFmtId="0" fontId="143" fillId="75" borderId="104" applyNumberFormat="0" applyAlignment="0" applyProtection="0"/>
    <xf numFmtId="0" fontId="156" fillId="0" borderId="105" applyNumberFormat="0" applyFill="0" applyAlignment="0" applyProtection="0"/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33" fillId="62" borderId="102" applyNumberFormat="0" applyAlignment="0" applyProtection="0"/>
    <xf numFmtId="0" fontId="143" fillId="75" borderId="104" applyNumberFormat="0" applyAlignment="0" applyProtection="0"/>
    <xf numFmtId="0" fontId="118" fillId="75" borderId="102" applyNumberFormat="0" applyAlignment="0" applyProtection="0"/>
    <xf numFmtId="0" fontId="172" fillId="62" borderId="102" applyNumberFormat="0" applyAlignment="0" applyProtection="0"/>
    <xf numFmtId="0" fontId="167" fillId="75" borderId="102" applyNumberFormat="0" applyAlignment="0" applyProtection="0"/>
    <xf numFmtId="0" fontId="166" fillId="75" borderId="104" applyNumberFormat="0" applyAlignment="0" applyProtection="0"/>
    <xf numFmtId="0" fontId="156" fillId="0" borderId="105" applyNumberFormat="0" applyFill="0" applyAlignment="0" applyProtection="0"/>
    <xf numFmtId="0" fontId="166" fillId="75" borderId="104" applyNumberFormat="0" applyAlignment="0" applyProtection="0"/>
    <xf numFmtId="0" fontId="118" fillId="75" borderId="102" applyNumberFormat="0" applyAlignment="0" applyProtection="0"/>
    <xf numFmtId="0" fontId="9" fillId="78" borderId="103" applyNumberFormat="0" applyFont="0" applyAlignment="0" applyProtection="0"/>
    <xf numFmtId="0" fontId="143" fillId="75" borderId="104" applyNumberFormat="0" applyAlignment="0" applyProtection="0"/>
    <xf numFmtId="0" fontId="9" fillId="78" borderId="103" applyNumberFormat="0" applyFont="0" applyAlignment="0" applyProtection="0"/>
    <xf numFmtId="0" fontId="133" fillId="62" borderId="102" applyNumberFormat="0" applyAlignment="0" applyProtection="0"/>
    <xf numFmtId="0" fontId="9" fillId="78" borderId="103" applyNumberFormat="0" applyFont="0" applyAlignment="0" applyProtection="0"/>
    <xf numFmtId="0" fontId="9" fillId="78" borderId="103" applyNumberFormat="0" applyFont="0" applyAlignment="0" applyProtection="0"/>
    <xf numFmtId="0" fontId="118" fillId="75" borderId="102" applyNumberFormat="0" applyAlignment="0" applyProtection="0"/>
    <xf numFmtId="0" fontId="143" fillId="75" borderId="104" applyNumberFormat="0" applyAlignment="0" applyProtection="0"/>
    <xf numFmtId="0" fontId="118" fillId="75" borderId="102" applyNumberFormat="0" applyAlignment="0" applyProtection="0"/>
    <xf numFmtId="0" fontId="156" fillId="0" borderId="105" applyNumberFormat="0" applyFill="0" applyAlignment="0" applyProtection="0"/>
    <xf numFmtId="0" fontId="156" fillId="0" borderId="105" applyNumberFormat="0" applyFill="0" applyAlignment="0" applyProtection="0"/>
    <xf numFmtId="0" fontId="156" fillId="0" borderId="105" applyNumberFormat="0" applyFill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43" fillId="75" borderId="104" applyNumberFormat="0" applyAlignment="0" applyProtection="0"/>
    <xf numFmtId="0" fontId="133" fillId="62" borderId="102" applyNumberFormat="0" applyAlignment="0" applyProtection="0"/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33" fillId="62" borderId="102" applyNumberFormat="0" applyAlignment="0" applyProtection="0"/>
    <xf numFmtId="0" fontId="174" fillId="0" borderId="105" applyNumberFormat="0" applyFill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9" fillId="78" borderId="103" applyNumberFormat="0" applyFont="0" applyAlignment="0" applyProtection="0"/>
    <xf numFmtId="0" fontId="172" fillId="62" borderId="102" applyNumberFormat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18" fillId="75" borderId="102" applyNumberFormat="0" applyAlignment="0" applyProtection="0"/>
    <xf numFmtId="0" fontId="133" fillId="62" borderId="102" applyNumberFormat="0" applyAlignment="0" applyProtection="0"/>
    <xf numFmtId="0" fontId="9" fillId="78" borderId="103" applyNumberFormat="0" applyFont="0" applyAlignment="0" applyProtection="0"/>
    <xf numFmtId="0" fontId="143" fillId="75" borderId="104" applyNumberFormat="0" applyAlignment="0" applyProtection="0"/>
    <xf numFmtId="0" fontId="156" fillId="0" borderId="105" applyNumberFormat="0" applyFill="0" applyAlignment="0" applyProtection="0"/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33" fillId="62" borderId="102" applyNumberFormat="0" applyAlignment="0" applyProtection="0"/>
    <xf numFmtId="0" fontId="143" fillId="75" borderId="104" applyNumberFormat="0" applyAlignment="0" applyProtection="0"/>
    <xf numFmtId="0" fontId="118" fillId="75" borderId="102" applyNumberFormat="0" applyAlignment="0" applyProtection="0"/>
    <xf numFmtId="0" fontId="172" fillId="62" borderId="102" applyNumberFormat="0" applyAlignment="0" applyProtection="0"/>
    <xf numFmtId="0" fontId="167" fillId="75" borderId="102" applyNumberFormat="0" applyAlignment="0" applyProtection="0"/>
    <xf numFmtId="0" fontId="166" fillId="75" borderId="104" applyNumberFormat="0" applyAlignment="0" applyProtection="0"/>
    <xf numFmtId="0" fontId="156" fillId="0" borderId="105" applyNumberFormat="0" applyFill="0" applyAlignment="0" applyProtection="0"/>
    <xf numFmtId="0" fontId="166" fillId="75" borderId="104" applyNumberFormat="0" applyAlignment="0" applyProtection="0"/>
    <xf numFmtId="0" fontId="118" fillId="75" borderId="102" applyNumberFormat="0" applyAlignment="0" applyProtection="0"/>
    <xf numFmtId="0" fontId="9" fillId="78" borderId="103" applyNumberFormat="0" applyFont="0" applyAlignment="0" applyProtection="0"/>
    <xf numFmtId="0" fontId="143" fillId="75" borderId="104" applyNumberFormat="0" applyAlignment="0" applyProtection="0"/>
    <xf numFmtId="0" fontId="9" fillId="78" borderId="103" applyNumberFormat="0" applyFont="0" applyAlignment="0" applyProtection="0"/>
    <xf numFmtId="0" fontId="133" fillId="62" borderId="102" applyNumberFormat="0" applyAlignment="0" applyProtection="0"/>
    <xf numFmtId="0" fontId="9" fillId="78" borderId="103" applyNumberFormat="0" applyFont="0" applyAlignment="0" applyProtection="0"/>
    <xf numFmtId="0" fontId="9" fillId="78" borderId="103" applyNumberFormat="0" applyFont="0" applyAlignment="0" applyProtection="0"/>
    <xf numFmtId="0" fontId="118" fillId="75" borderId="102" applyNumberFormat="0" applyAlignment="0" applyProtection="0"/>
    <xf numFmtId="0" fontId="143" fillId="75" borderId="104" applyNumberFormat="0" applyAlignment="0" applyProtection="0"/>
    <xf numFmtId="0" fontId="118" fillId="75" borderId="102" applyNumberFormat="0" applyAlignment="0" applyProtection="0"/>
    <xf numFmtId="0" fontId="156" fillId="0" borderId="105" applyNumberFormat="0" applyFill="0" applyAlignment="0" applyProtection="0"/>
    <xf numFmtId="0" fontId="156" fillId="0" borderId="105" applyNumberFormat="0" applyFill="0" applyAlignment="0" applyProtection="0"/>
    <xf numFmtId="0" fontId="156" fillId="0" borderId="105" applyNumberFormat="0" applyFill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43" fillId="75" borderId="104" applyNumberFormat="0" applyAlignment="0" applyProtection="0"/>
    <xf numFmtId="0" fontId="133" fillId="62" borderId="102" applyNumberFormat="0" applyAlignment="0" applyProtection="0"/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33" fillId="62" borderId="102" applyNumberFormat="0" applyAlignment="0" applyProtection="0"/>
    <xf numFmtId="0" fontId="174" fillId="0" borderId="105" applyNumberFormat="0" applyFill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9" fillId="78" borderId="103" applyNumberFormat="0" applyFont="0" applyAlignment="0" applyProtection="0"/>
    <xf numFmtId="0" fontId="172" fillId="62" borderId="102" applyNumberFormat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207" fontId="19" fillId="0" borderId="98"/>
    <xf numFmtId="247" fontId="9" fillId="3" borderId="93">
      <protection locked="0"/>
    </xf>
    <xf numFmtId="0" fontId="90" fillId="0" borderId="106" applyNumberFormat="0" applyFill="0" applyAlignment="0">
      <alignment wrapText="1"/>
      <protection locked="0"/>
    </xf>
    <xf numFmtId="0" fontId="179" fillId="0" borderId="106" applyNumberFormat="0" applyFill="0" applyBorder="0" applyAlignment="0">
      <protection locked="0"/>
    </xf>
    <xf numFmtId="0" fontId="14" fillId="0" borderId="100"/>
    <xf numFmtId="0" fontId="9" fillId="96" borderId="100"/>
    <xf numFmtId="37" fontId="180" fillId="55" borderId="97" applyBorder="0">
      <alignment horizontal="left" vertical="center" indent="2"/>
    </xf>
    <xf numFmtId="0" fontId="9" fillId="0" borderId="100"/>
    <xf numFmtId="0" fontId="14" fillId="0" borderId="100"/>
    <xf numFmtId="0" fontId="9" fillId="0" borderId="100"/>
    <xf numFmtId="0" fontId="9" fillId="0" borderId="100"/>
    <xf numFmtId="37" fontId="180" fillId="55" borderId="97" applyBorder="0">
      <alignment horizontal="left" vertical="center" indent="2"/>
    </xf>
    <xf numFmtId="1" fontId="9" fillId="0" borderId="107" applyNumberFormat="0" applyFill="0" applyAlignment="0" applyProtection="0">
      <alignment horizontal="center" vertical="center"/>
    </xf>
    <xf numFmtId="37" fontId="180" fillId="55" borderId="97" applyBorder="0">
      <alignment horizontal="left" vertical="center" indent="2"/>
    </xf>
    <xf numFmtId="207" fontId="19" fillId="0" borderId="98"/>
    <xf numFmtId="247" fontId="9" fillId="3" borderId="107">
      <protection locked="0"/>
    </xf>
    <xf numFmtId="37" fontId="180" fillId="55" borderId="97" applyBorder="0">
      <alignment horizontal="left" vertical="center" indent="2"/>
    </xf>
    <xf numFmtId="0" fontId="14" fillId="0" borderId="100"/>
    <xf numFmtId="0" fontId="9" fillId="96" borderId="100"/>
    <xf numFmtId="0" fontId="9" fillId="0" borderId="100"/>
    <xf numFmtId="0" fontId="14" fillId="0" borderId="100"/>
    <xf numFmtId="0" fontId="9" fillId="0" borderId="100"/>
    <xf numFmtId="0" fontId="9" fillId="0" borderId="100"/>
    <xf numFmtId="37" fontId="9" fillId="90" borderId="106" applyBorder="0">
      <alignment horizontal="left" vertical="center" indent="1"/>
    </xf>
    <xf numFmtId="245" fontId="138" fillId="0" borderId="101" applyBorder="0">
      <alignment horizontal="center" vertical="center" wrapText="1"/>
    </xf>
    <xf numFmtId="0" fontId="95" fillId="0" borderId="106" applyNumberFormat="0" applyFill="0" applyAlignment="0">
      <alignment wrapText="1"/>
      <protection locked="0"/>
    </xf>
    <xf numFmtId="207" fontId="19" fillId="0" borderId="98" applyFont="0" applyFill="0" applyBorder="0" applyAlignment="0" applyProtection="0"/>
    <xf numFmtId="4" fontId="142" fillId="7" borderId="108">
      <protection locked="0"/>
    </xf>
    <xf numFmtId="245" fontId="138" fillId="0" borderId="101" applyBorder="0">
      <alignment horizontal="center" vertical="center" wrapText="1"/>
    </xf>
    <xf numFmtId="207" fontId="19" fillId="0" borderId="98" applyFont="0" applyFill="0" applyBorder="0" applyAlignment="0" applyProtection="0"/>
    <xf numFmtId="245" fontId="138" fillId="0" borderId="101" applyBorder="0">
      <alignment horizontal="center" vertical="center" wrapText="1"/>
    </xf>
    <xf numFmtId="207" fontId="19" fillId="0" borderId="98" applyFont="0" applyFill="0" applyBorder="0" applyAlignment="0" applyProtection="0"/>
    <xf numFmtId="245" fontId="138" fillId="0" borderId="101" applyBorder="0">
      <alignment horizontal="center" vertical="center" wrapText="1"/>
    </xf>
    <xf numFmtId="0" fontId="17" fillId="0" borderId="97">
      <alignment horizontal="left" vertical="center"/>
    </xf>
    <xf numFmtId="0" fontId="17" fillId="0" borderId="97">
      <alignment horizontal="left" vertical="center"/>
    </xf>
    <xf numFmtId="207" fontId="19" fillId="0" borderId="98" applyFont="0" applyFill="0" applyBorder="0" applyAlignment="0" applyProtection="0"/>
    <xf numFmtId="207" fontId="19" fillId="0" borderId="98" applyFont="0" applyFill="0" applyBorder="0" applyAlignment="0" applyProtection="0"/>
    <xf numFmtId="4" fontId="142" fillId="7" borderId="108">
      <protection locked="0"/>
    </xf>
    <xf numFmtId="0" fontId="95" fillId="0" borderId="106" applyNumberFormat="0" applyFill="0" applyAlignment="0">
      <alignment wrapText="1"/>
      <protection locked="0"/>
    </xf>
    <xf numFmtId="0" fontId="95" fillId="0" borderId="106" applyNumberFormat="0" applyFill="0" applyAlignment="0">
      <protection locked="0"/>
    </xf>
    <xf numFmtId="0" fontId="90" fillId="0" borderId="106" applyNumberFormat="0" applyFill="0" applyAlignment="0">
      <protection locked="0"/>
    </xf>
    <xf numFmtId="0" fontId="17" fillId="0" borderId="97">
      <alignment horizontal="left" vertical="center"/>
    </xf>
    <xf numFmtId="245" fontId="138" fillId="0" borderId="101" applyBorder="0">
      <alignment horizontal="center" vertical="center" wrapText="1"/>
    </xf>
    <xf numFmtId="0" fontId="179" fillId="0" borderId="106" applyNumberFormat="0" applyFill="0" applyBorder="0" applyAlignment="0">
      <protection locked="0"/>
    </xf>
    <xf numFmtId="0" fontId="90" fillId="0" borderId="106" applyNumberFormat="0" applyFill="0" applyAlignment="0">
      <alignment wrapText="1"/>
      <protection locked="0"/>
    </xf>
    <xf numFmtId="207" fontId="19" fillId="0" borderId="98"/>
    <xf numFmtId="245" fontId="138" fillId="0" borderId="101" applyBorder="0">
      <alignment horizontal="center" vertical="center" wrapText="1"/>
    </xf>
    <xf numFmtId="37" fontId="180" fillId="55" borderId="97" applyBorder="0">
      <alignment horizontal="left" vertical="center" indent="2"/>
    </xf>
    <xf numFmtId="207" fontId="19" fillId="0" borderId="98" applyFont="0" applyFill="0" applyBorder="0" applyAlignment="0" applyProtection="0"/>
    <xf numFmtId="37" fontId="180" fillId="55" borderId="97" applyBorder="0">
      <alignment horizontal="left" vertical="center" indent="2"/>
    </xf>
    <xf numFmtId="207" fontId="19" fillId="0" borderId="98"/>
    <xf numFmtId="207" fontId="19" fillId="0" borderId="98"/>
    <xf numFmtId="37" fontId="180" fillId="55" borderId="97" applyBorder="0">
      <alignment horizontal="left" vertical="center" indent="2"/>
    </xf>
    <xf numFmtId="207" fontId="19" fillId="0" borderId="98"/>
    <xf numFmtId="0" fontId="17" fillId="0" borderId="97">
      <alignment horizontal="left" vertical="center"/>
    </xf>
    <xf numFmtId="0" fontId="17" fillId="0" borderId="97">
      <alignment horizontal="left" vertical="center"/>
    </xf>
    <xf numFmtId="207" fontId="19" fillId="0" borderId="98"/>
    <xf numFmtId="37" fontId="180" fillId="55" borderId="97" applyBorder="0">
      <alignment horizontal="left" vertical="center" indent="2"/>
    </xf>
    <xf numFmtId="37" fontId="180" fillId="55" borderId="97" applyBorder="0">
      <alignment horizontal="left" vertical="center" indent="2"/>
    </xf>
    <xf numFmtId="1" fontId="9" fillId="0" borderId="107" applyNumberFormat="0" applyFill="0" applyAlignment="0" applyProtection="0">
      <alignment horizontal="center" vertical="center"/>
    </xf>
    <xf numFmtId="207" fontId="19" fillId="0" borderId="98"/>
    <xf numFmtId="247" fontId="9" fillId="3" borderId="107">
      <protection locked="0"/>
    </xf>
    <xf numFmtId="0" fontId="9" fillId="78" borderId="103" applyNumberFormat="0" applyFont="0" applyAlignment="0" applyProtection="0"/>
    <xf numFmtId="0" fontId="9" fillId="78" borderId="103" applyNumberFormat="0" applyFont="0" applyAlignment="0" applyProtection="0"/>
    <xf numFmtId="0" fontId="118" fillId="75" borderId="102" applyNumberFormat="0" applyAlignment="0" applyProtection="0"/>
    <xf numFmtId="0" fontId="143" fillId="75" borderId="104" applyNumberFormat="0" applyAlignment="0" applyProtection="0"/>
    <xf numFmtId="0" fontId="118" fillId="75" borderId="102" applyNumberFormat="0" applyAlignment="0" applyProtection="0"/>
    <xf numFmtId="0" fontId="156" fillId="0" borderId="105" applyNumberFormat="0" applyFill="0" applyAlignment="0" applyProtection="0"/>
    <xf numFmtId="0" fontId="156" fillId="0" borderId="105" applyNumberFormat="0" applyFill="0" applyAlignment="0" applyProtection="0"/>
    <xf numFmtId="0" fontId="156" fillId="0" borderId="105" applyNumberFormat="0" applyFill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43" fillId="75" borderId="104" applyNumberFormat="0" applyAlignment="0" applyProtection="0"/>
    <xf numFmtId="0" fontId="133" fillId="62" borderId="102" applyNumberFormat="0" applyAlignment="0" applyProtection="0"/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33" fillId="62" borderId="102" applyNumberFormat="0" applyAlignment="0" applyProtection="0"/>
    <xf numFmtId="0" fontId="174" fillId="0" borderId="105" applyNumberFormat="0" applyFill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9" fillId="78" borderId="103" applyNumberFormat="0" applyFont="0" applyAlignment="0" applyProtection="0"/>
    <xf numFmtId="0" fontId="172" fillId="62" borderId="102" applyNumberFormat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7" fillId="0" borderId="112">
      <alignment horizontal="left" vertical="center"/>
    </xf>
    <xf numFmtId="239" fontId="123" fillId="0" borderId="114" applyFill="0" applyProtection="0"/>
    <xf numFmtId="207" fontId="19" fillId="0" borderId="113" applyFont="0" applyFill="0" applyBorder="0" applyAlignment="0" applyProtection="0"/>
    <xf numFmtId="207" fontId="19" fillId="0" borderId="113" applyFont="0" applyFill="0" applyBorder="0" applyAlignment="0" applyProtection="0"/>
    <xf numFmtId="244" fontId="123" fillId="0" borderId="114" applyFill="0" applyProtection="0"/>
    <xf numFmtId="244" fontId="123" fillId="0" borderId="114" applyFill="0" applyProtection="0"/>
    <xf numFmtId="0" fontId="118" fillId="75" borderId="102" applyNumberFormat="0" applyAlignment="0" applyProtection="0"/>
    <xf numFmtId="0" fontId="133" fillId="62" borderId="102" applyNumberFormat="0" applyAlignment="0" applyProtection="0"/>
    <xf numFmtId="0" fontId="9" fillId="78" borderId="103" applyNumberFormat="0" applyFont="0" applyAlignment="0" applyProtection="0"/>
    <xf numFmtId="0" fontId="143" fillId="75" borderId="104" applyNumberFormat="0" applyAlignment="0" applyProtection="0"/>
    <xf numFmtId="0" fontId="156" fillId="0" borderId="105" applyNumberFormat="0" applyFill="0" applyAlignment="0" applyProtection="0"/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33" fillId="62" borderId="102" applyNumberFormat="0" applyAlignment="0" applyProtection="0"/>
    <xf numFmtId="0" fontId="143" fillId="75" borderId="104" applyNumberFormat="0" applyAlignment="0" applyProtection="0"/>
    <xf numFmtId="0" fontId="118" fillId="75" borderId="102" applyNumberFormat="0" applyAlignment="0" applyProtection="0"/>
    <xf numFmtId="0" fontId="172" fillId="62" borderId="102" applyNumberFormat="0" applyAlignment="0" applyProtection="0"/>
    <xf numFmtId="0" fontId="167" fillId="75" borderId="102" applyNumberFormat="0" applyAlignment="0" applyProtection="0"/>
    <xf numFmtId="0" fontId="166" fillId="75" borderId="104" applyNumberFormat="0" applyAlignment="0" applyProtection="0"/>
    <xf numFmtId="0" fontId="156" fillId="0" borderId="105" applyNumberFormat="0" applyFill="0" applyAlignment="0" applyProtection="0"/>
    <xf numFmtId="0" fontId="166" fillId="75" borderId="104" applyNumberFormat="0" applyAlignment="0" applyProtection="0"/>
    <xf numFmtId="0" fontId="118" fillId="75" borderId="102" applyNumberFormat="0" applyAlignment="0" applyProtection="0"/>
    <xf numFmtId="0" fontId="9" fillId="78" borderId="103" applyNumberFormat="0" applyFont="0" applyAlignment="0" applyProtection="0"/>
    <xf numFmtId="0" fontId="143" fillId="75" borderId="104" applyNumberFormat="0" applyAlignment="0" applyProtection="0"/>
    <xf numFmtId="0" fontId="9" fillId="78" borderId="103" applyNumberFormat="0" applyFont="0" applyAlignment="0" applyProtection="0"/>
    <xf numFmtId="0" fontId="133" fillId="62" borderId="102" applyNumberFormat="0" applyAlignment="0" applyProtection="0"/>
    <xf numFmtId="0" fontId="9" fillId="78" borderId="103" applyNumberFormat="0" applyFont="0" applyAlignment="0" applyProtection="0"/>
    <xf numFmtId="0" fontId="9" fillId="78" borderId="103" applyNumberFormat="0" applyFont="0" applyAlignment="0" applyProtection="0"/>
    <xf numFmtId="0" fontId="118" fillId="75" borderId="102" applyNumberFormat="0" applyAlignment="0" applyProtection="0"/>
    <xf numFmtId="0" fontId="143" fillId="75" borderId="104" applyNumberFormat="0" applyAlignment="0" applyProtection="0"/>
    <xf numFmtId="0" fontId="118" fillId="75" borderId="102" applyNumberFormat="0" applyAlignment="0" applyProtection="0"/>
    <xf numFmtId="0" fontId="156" fillId="0" borderId="105" applyNumberFormat="0" applyFill="0" applyAlignment="0" applyProtection="0"/>
    <xf numFmtId="0" fontId="156" fillId="0" borderId="105" applyNumberFormat="0" applyFill="0" applyAlignment="0" applyProtection="0"/>
    <xf numFmtId="0" fontId="156" fillId="0" borderId="105" applyNumberFormat="0" applyFill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43" fillId="75" borderId="104" applyNumberFormat="0" applyAlignment="0" applyProtection="0"/>
    <xf numFmtId="0" fontId="133" fillId="62" borderId="102" applyNumberFormat="0" applyAlignment="0" applyProtection="0"/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33" fillId="62" borderId="102" applyNumberFormat="0" applyAlignment="0" applyProtection="0"/>
    <xf numFmtId="0" fontId="174" fillId="0" borderId="105" applyNumberFormat="0" applyFill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9" fillId="78" borderId="103" applyNumberFormat="0" applyFont="0" applyAlignment="0" applyProtection="0"/>
    <xf numFmtId="0" fontId="172" fillId="62" borderId="102" applyNumberFormat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229" fontId="8" fillId="0" borderId="114" applyFill="0"/>
    <xf numFmtId="239" fontId="123" fillId="0" borderId="114" applyFill="0" applyProtection="0"/>
    <xf numFmtId="229" fontId="8" fillId="0" borderId="114" applyFill="0"/>
    <xf numFmtId="0" fontId="95" fillId="0" borderId="109" applyNumberFormat="0" applyFill="0" applyAlignment="0">
      <alignment wrapText="1"/>
      <protection locked="0"/>
    </xf>
    <xf numFmtId="0" fontId="95" fillId="0" borderId="109" applyNumberFormat="0" applyFill="0" applyAlignment="0">
      <protection locked="0"/>
    </xf>
    <xf numFmtId="0" fontId="90" fillId="0" borderId="109" applyNumberFormat="0" applyFill="0" applyAlignment="0">
      <protection locked="0"/>
    </xf>
    <xf numFmtId="244" fontId="123" fillId="0" borderId="114" applyFill="0" applyProtection="0"/>
    <xf numFmtId="0" fontId="90" fillId="0" borderId="123" applyNumberFormat="0" applyFill="0" applyAlignment="0">
      <protection locked="0"/>
    </xf>
    <xf numFmtId="0" fontId="118" fillId="75" borderId="102" applyNumberFormat="0" applyAlignment="0" applyProtection="0"/>
    <xf numFmtId="0" fontId="133" fillId="62" borderId="102" applyNumberFormat="0" applyAlignment="0" applyProtection="0"/>
    <xf numFmtId="0" fontId="9" fillId="78" borderId="103" applyNumberFormat="0" applyFont="0" applyAlignment="0" applyProtection="0"/>
    <xf numFmtId="0" fontId="143" fillId="75" borderId="104" applyNumberFormat="0" applyAlignment="0" applyProtection="0"/>
    <xf numFmtId="0" fontId="156" fillId="0" borderId="105" applyNumberFormat="0" applyFill="0" applyAlignment="0" applyProtection="0"/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33" fillId="62" borderId="102" applyNumberFormat="0" applyAlignment="0" applyProtection="0"/>
    <xf numFmtId="0" fontId="143" fillId="75" borderId="104" applyNumberFormat="0" applyAlignment="0" applyProtection="0"/>
    <xf numFmtId="0" fontId="118" fillId="75" borderId="102" applyNumberFormat="0" applyAlignment="0" applyProtection="0"/>
    <xf numFmtId="0" fontId="172" fillId="62" borderId="102" applyNumberFormat="0" applyAlignment="0" applyProtection="0"/>
    <xf numFmtId="0" fontId="167" fillId="75" borderId="102" applyNumberFormat="0" applyAlignment="0" applyProtection="0"/>
    <xf numFmtId="0" fontId="166" fillId="75" borderId="104" applyNumberFormat="0" applyAlignment="0" applyProtection="0"/>
    <xf numFmtId="0" fontId="156" fillId="0" borderId="105" applyNumberFormat="0" applyFill="0" applyAlignment="0" applyProtection="0"/>
    <xf numFmtId="0" fontId="166" fillId="75" borderId="104" applyNumberFormat="0" applyAlignment="0" applyProtection="0"/>
    <xf numFmtId="0" fontId="118" fillId="75" borderId="102" applyNumberFormat="0" applyAlignment="0" applyProtection="0"/>
    <xf numFmtId="0" fontId="9" fillId="78" borderId="103" applyNumberFormat="0" applyFont="0" applyAlignment="0" applyProtection="0"/>
    <xf numFmtId="0" fontId="143" fillId="75" borderId="104" applyNumberFormat="0" applyAlignment="0" applyProtection="0"/>
    <xf numFmtId="0" fontId="9" fillId="78" borderId="103" applyNumberFormat="0" applyFont="0" applyAlignment="0" applyProtection="0"/>
    <xf numFmtId="0" fontId="133" fillId="62" borderId="102" applyNumberFormat="0" applyAlignment="0" applyProtection="0"/>
    <xf numFmtId="0" fontId="9" fillId="78" borderId="103" applyNumberFormat="0" applyFont="0" applyAlignment="0" applyProtection="0"/>
    <xf numFmtId="0" fontId="9" fillId="78" borderId="103" applyNumberFormat="0" applyFont="0" applyAlignment="0" applyProtection="0"/>
    <xf numFmtId="0" fontId="118" fillId="75" borderId="102" applyNumberFormat="0" applyAlignment="0" applyProtection="0"/>
    <xf numFmtId="0" fontId="143" fillId="75" borderId="104" applyNumberFormat="0" applyAlignment="0" applyProtection="0"/>
    <xf numFmtId="0" fontId="118" fillId="75" borderId="102" applyNumberFormat="0" applyAlignment="0" applyProtection="0"/>
    <xf numFmtId="0" fontId="156" fillId="0" borderId="105" applyNumberFormat="0" applyFill="0" applyAlignment="0" applyProtection="0"/>
    <xf numFmtId="0" fontId="156" fillId="0" borderId="105" applyNumberFormat="0" applyFill="0" applyAlignment="0" applyProtection="0"/>
    <xf numFmtId="0" fontId="156" fillId="0" borderId="105" applyNumberFormat="0" applyFill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43" fillId="75" borderId="104" applyNumberFormat="0" applyAlignment="0" applyProtection="0"/>
    <xf numFmtId="0" fontId="133" fillId="62" borderId="102" applyNumberFormat="0" applyAlignment="0" applyProtection="0"/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166" fillId="75" borderId="104" applyNumberFormat="0" applyAlignment="0" applyProtection="0"/>
    <xf numFmtId="0" fontId="167" fillId="75" borderId="102" applyNumberFormat="0" applyAlignment="0" applyProtection="0"/>
    <xf numFmtId="0" fontId="133" fillId="62" borderId="102" applyNumberFormat="0" applyAlignment="0" applyProtection="0"/>
    <xf numFmtId="0" fontId="174" fillId="0" borderId="105" applyNumberFormat="0" applyFill="0" applyAlignment="0" applyProtection="0"/>
    <xf numFmtId="0" fontId="167" fillId="75" borderId="102" applyNumberFormat="0" applyAlignment="0" applyProtection="0"/>
    <xf numFmtId="0" fontId="172" fillId="62" borderId="102" applyNumberFormat="0" applyAlignment="0" applyProtection="0"/>
    <xf numFmtId="0" fontId="9" fillId="78" borderId="103" applyNumberFormat="0" applyFont="0" applyAlignment="0" applyProtection="0"/>
    <xf numFmtId="0" fontId="172" fillId="62" borderId="102" applyNumberFormat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0" fontId="174" fillId="0" borderId="105" applyNumberFormat="0" applyFill="0" applyAlignment="0" applyProtection="0"/>
    <xf numFmtId="0" fontId="9" fillId="78" borderId="103" applyNumberFormat="0" applyFont="0" applyAlignment="0" applyProtection="0"/>
    <xf numFmtId="239" fontId="123" fillId="0" borderId="114" applyFill="0" applyProtection="0"/>
    <xf numFmtId="10" fontId="16" fillId="7" borderId="111" applyNumberFormat="0" applyBorder="0" applyAlignment="0" applyProtection="0"/>
    <xf numFmtId="239" fontId="123" fillId="0" borderId="114" applyFill="0" applyProtection="0"/>
    <xf numFmtId="239" fontId="123" fillId="0" borderId="114" applyFill="0" applyProtection="0"/>
    <xf numFmtId="239" fontId="123" fillId="0" borderId="114" applyFill="0" applyProtection="0"/>
    <xf numFmtId="232" fontId="17" fillId="0" borderId="114" applyFill="0"/>
    <xf numFmtId="0" fontId="17" fillId="0" borderId="112">
      <alignment horizontal="left" vertical="center"/>
    </xf>
    <xf numFmtId="245" fontId="138" fillId="0" borderId="116" applyBorder="0">
      <alignment horizontal="center" vertical="center" wrapText="1"/>
    </xf>
    <xf numFmtId="0" fontId="179" fillId="0" borderId="109" applyNumberFormat="0" applyFill="0" applyBorder="0" applyAlignment="0">
      <protection locked="0"/>
    </xf>
    <xf numFmtId="0" fontId="90" fillId="0" borderId="109" applyNumberFormat="0" applyFill="0" applyAlignment="0">
      <alignment wrapText="1"/>
      <protection locked="0"/>
    </xf>
    <xf numFmtId="232" fontId="17" fillId="0" borderId="114" applyFill="0"/>
    <xf numFmtId="229" fontId="8" fillId="0" borderId="114" applyFill="0"/>
    <xf numFmtId="229" fontId="8" fillId="0" borderId="114" applyFill="0"/>
    <xf numFmtId="229" fontId="8" fillId="0" borderId="114" applyFill="0"/>
    <xf numFmtId="245" fontId="138" fillId="0" borderId="116" applyBorder="0">
      <alignment horizontal="center" vertical="center" wrapText="1"/>
    </xf>
    <xf numFmtId="244" fontId="123" fillId="0" borderId="114" applyFill="0" applyProtection="0"/>
    <xf numFmtId="244" fontId="123" fillId="0" borderId="114" applyFill="0" applyProtection="0"/>
    <xf numFmtId="239" fontId="123" fillId="0" borderId="114" applyFill="0" applyProtection="0"/>
    <xf numFmtId="239" fontId="123" fillId="0" borderId="114" applyFill="0" applyProtection="0"/>
    <xf numFmtId="229" fontId="8" fillId="0" borderId="114" applyFill="0"/>
    <xf numFmtId="232" fontId="17" fillId="0" borderId="114" applyFill="0"/>
    <xf numFmtId="232" fontId="17" fillId="0" borderId="114" applyFill="0"/>
    <xf numFmtId="229" fontId="8" fillId="0" borderId="114" applyFill="0"/>
    <xf numFmtId="244" fontId="123" fillId="0" borderId="114" applyFill="0" applyProtection="0"/>
    <xf numFmtId="239" fontId="123" fillId="0" borderId="114" applyFill="0" applyProtection="0"/>
    <xf numFmtId="229" fontId="8" fillId="0" borderId="114" applyFill="0"/>
    <xf numFmtId="244" fontId="123" fillId="0" borderId="114" applyFill="0" applyProtection="0"/>
    <xf numFmtId="239" fontId="123" fillId="0" borderId="114" applyFill="0" applyProtection="0"/>
    <xf numFmtId="232" fontId="17" fillId="0" borderId="114" applyFill="0"/>
    <xf numFmtId="232" fontId="17" fillId="0" borderId="114" applyFill="0"/>
    <xf numFmtId="229" fontId="8" fillId="0" borderId="114" applyFill="0"/>
    <xf numFmtId="232" fontId="17" fillId="0" borderId="114" applyFill="0"/>
    <xf numFmtId="0" fontId="14" fillId="0" borderId="100"/>
    <xf numFmtId="0" fontId="9" fillId="96" borderId="100"/>
    <xf numFmtId="207" fontId="19" fillId="0" borderId="113" applyFont="0" applyFill="0" applyBorder="0" applyAlignment="0" applyProtection="0"/>
    <xf numFmtId="0" fontId="9" fillId="0" borderId="100"/>
    <xf numFmtId="0" fontId="14" fillId="0" borderId="100"/>
    <xf numFmtId="0" fontId="9" fillId="0" borderId="100"/>
    <xf numFmtId="0" fontId="9" fillId="0" borderId="100"/>
    <xf numFmtId="229" fontId="8" fillId="0" borderId="114" applyFill="0"/>
    <xf numFmtId="0" fontId="9" fillId="96" borderId="115"/>
    <xf numFmtId="0" fontId="14" fillId="0" borderId="115"/>
    <xf numFmtId="0" fontId="9" fillId="0" borderId="115"/>
    <xf numFmtId="0" fontId="9" fillId="0" borderId="115"/>
    <xf numFmtId="0" fontId="14" fillId="0" borderId="115"/>
    <xf numFmtId="0" fontId="9" fillId="0" borderId="115"/>
    <xf numFmtId="0" fontId="14" fillId="0" borderId="100"/>
    <xf numFmtId="0" fontId="9" fillId="96" borderId="100"/>
    <xf numFmtId="207" fontId="19" fillId="0" borderId="113"/>
    <xf numFmtId="232" fontId="17" fillId="0" borderId="114"/>
    <xf numFmtId="0" fontId="9" fillId="0" borderId="100"/>
    <xf numFmtId="0" fontId="14" fillId="0" borderId="100"/>
    <xf numFmtId="0" fontId="9" fillId="0" borderId="100"/>
    <xf numFmtId="0" fontId="9" fillId="0" borderId="100"/>
    <xf numFmtId="229" fontId="8" fillId="0" borderId="114"/>
    <xf numFmtId="37" fontId="180" fillId="55" borderId="110" applyBorder="0" applyProtection="0">
      <alignment vertical="center"/>
    </xf>
    <xf numFmtId="10" fontId="16" fillId="7" borderId="111" applyNumberFormat="0" applyBorder="0" applyAlignment="0" applyProtection="0"/>
    <xf numFmtId="37" fontId="180" fillId="55" borderId="112" applyBorder="0">
      <alignment horizontal="left" vertical="center" indent="2"/>
    </xf>
    <xf numFmtId="232" fontId="17" fillId="0" borderId="114"/>
    <xf numFmtId="207" fontId="19" fillId="0" borderId="113"/>
    <xf numFmtId="229" fontId="8" fillId="0" borderId="114"/>
    <xf numFmtId="0" fontId="17" fillId="0" borderId="112">
      <alignment horizontal="left" vertical="center"/>
    </xf>
    <xf numFmtId="10" fontId="16" fillId="7" borderId="111"/>
    <xf numFmtId="10" fontId="16" fillId="7" borderId="111" applyNumberFormat="0" applyBorder="0" applyAlignment="0" applyProtection="0"/>
    <xf numFmtId="0" fontId="9" fillId="96" borderId="115"/>
    <xf numFmtId="0" fontId="14" fillId="0" borderId="115"/>
    <xf numFmtId="0" fontId="17" fillId="0" borderId="112">
      <alignment horizontal="left" vertical="center"/>
    </xf>
    <xf numFmtId="0" fontId="9" fillId="0" borderId="115"/>
    <xf numFmtId="0" fontId="9" fillId="0" borderId="115"/>
    <xf numFmtId="0" fontId="14" fillId="0" borderId="115"/>
    <xf numFmtId="0" fontId="9" fillId="0" borderId="115"/>
    <xf numFmtId="37" fontId="180" fillId="55" borderId="110" applyBorder="0" applyProtection="0">
      <alignment vertical="center"/>
    </xf>
    <xf numFmtId="10" fontId="16" fillId="7" borderId="111" applyNumberFormat="0" applyBorder="0" applyAlignment="0" applyProtection="0"/>
    <xf numFmtId="229" fontId="8" fillId="0" borderId="114" applyFill="0"/>
    <xf numFmtId="232" fontId="17" fillId="0" borderId="114" applyFill="0"/>
    <xf numFmtId="239" fontId="123" fillId="0" borderId="114" applyFill="0" applyProtection="0"/>
    <xf numFmtId="244" fontId="123" fillId="0" borderId="114" applyFill="0" applyProtection="0"/>
    <xf numFmtId="229" fontId="8" fillId="0" borderId="114" applyFill="0"/>
    <xf numFmtId="232" fontId="17" fillId="0" borderId="114" applyFill="0"/>
    <xf numFmtId="239" fontId="123" fillId="0" borderId="114" applyFill="0" applyProtection="0"/>
    <xf numFmtId="244" fontId="123" fillId="0" borderId="114" applyFill="0" applyProtection="0"/>
    <xf numFmtId="229" fontId="8" fillId="0" borderId="114" applyFill="0"/>
    <xf numFmtId="232" fontId="17" fillId="0" borderId="114" applyFill="0"/>
    <xf numFmtId="239" fontId="123" fillId="0" borderId="114" applyFill="0" applyProtection="0"/>
    <xf numFmtId="244" fontId="123" fillId="0" borderId="114" applyFill="0" applyProtection="0"/>
    <xf numFmtId="229" fontId="8" fillId="0" borderId="114" applyFill="0"/>
    <xf numFmtId="232" fontId="17" fillId="0" borderId="114"/>
    <xf numFmtId="10" fontId="16" fillId="7" borderId="111"/>
    <xf numFmtId="207" fontId="19" fillId="0" borderId="113"/>
    <xf numFmtId="229" fontId="8" fillId="0" borderId="114"/>
    <xf numFmtId="37" fontId="180" fillId="55" borderId="112" applyBorder="0">
      <alignment horizontal="left" vertical="center" indent="2"/>
    </xf>
    <xf numFmtId="37" fontId="180" fillId="55" borderId="112" applyBorder="0">
      <alignment horizontal="left" vertical="center" indent="2"/>
    </xf>
    <xf numFmtId="0" fontId="95" fillId="0" borderId="123" applyNumberFormat="0" applyFill="0" applyAlignment="0">
      <protection locked="0"/>
    </xf>
    <xf numFmtId="232" fontId="17" fillId="0" borderId="114"/>
    <xf numFmtId="207" fontId="19" fillId="0" borderId="113"/>
    <xf numFmtId="229" fontId="8" fillId="0" borderId="114"/>
    <xf numFmtId="0" fontId="118" fillId="75" borderId="117" applyNumberFormat="0" applyAlignment="0" applyProtection="0"/>
    <xf numFmtId="0" fontId="133" fillId="62" borderId="117" applyNumberFormat="0" applyAlignment="0" applyProtection="0"/>
    <xf numFmtId="0" fontId="9" fillId="78" borderId="118" applyNumberFormat="0" applyFont="0" applyAlignment="0" applyProtection="0"/>
    <xf numFmtId="0" fontId="143" fillId="75" borderId="119" applyNumberFormat="0" applyAlignment="0" applyProtection="0"/>
    <xf numFmtId="0" fontId="156" fillId="0" borderId="120" applyNumberFormat="0" applyFill="0" applyAlignment="0" applyProtection="0"/>
    <xf numFmtId="0" fontId="166" fillId="75" borderId="119" applyNumberFormat="0" applyAlignment="0" applyProtection="0"/>
    <xf numFmtId="0" fontId="167" fillId="75" borderId="117" applyNumberFormat="0" applyAlignment="0" applyProtection="0"/>
    <xf numFmtId="0" fontId="172" fillId="62" borderId="117" applyNumberFormat="0" applyAlignment="0" applyProtection="0"/>
    <xf numFmtId="0" fontId="174" fillId="0" borderId="120" applyNumberFormat="0" applyFill="0" applyAlignment="0" applyProtection="0"/>
    <xf numFmtId="0" fontId="9" fillId="78" borderId="118" applyNumberFormat="0" applyFont="0" applyAlignment="0" applyProtection="0"/>
    <xf numFmtId="0" fontId="133" fillId="62" borderId="117" applyNumberFormat="0" applyAlignment="0" applyProtection="0"/>
    <xf numFmtId="0" fontId="143" fillId="75" borderId="119" applyNumberFormat="0" applyAlignment="0" applyProtection="0"/>
    <xf numFmtId="0" fontId="118" fillId="75" borderId="117" applyNumberFormat="0" applyAlignment="0" applyProtection="0"/>
    <xf numFmtId="0" fontId="172" fillId="62" borderId="117" applyNumberFormat="0" applyAlignment="0" applyProtection="0"/>
    <xf numFmtId="0" fontId="167" fillId="75" borderId="117" applyNumberFormat="0" applyAlignment="0" applyProtection="0"/>
    <xf numFmtId="0" fontId="166" fillId="75" borderId="119" applyNumberFormat="0" applyAlignment="0" applyProtection="0"/>
    <xf numFmtId="0" fontId="156" fillId="0" borderId="120" applyNumberFormat="0" applyFill="0" applyAlignment="0" applyProtection="0"/>
    <xf numFmtId="0" fontId="166" fillId="75" borderId="119" applyNumberFormat="0" applyAlignment="0" applyProtection="0"/>
    <xf numFmtId="0" fontId="118" fillId="75" borderId="117" applyNumberFormat="0" applyAlignment="0" applyProtection="0"/>
    <xf numFmtId="0" fontId="9" fillId="78" borderId="118" applyNumberFormat="0" applyFont="0" applyAlignment="0" applyProtection="0"/>
    <xf numFmtId="0" fontId="143" fillId="75" borderId="119" applyNumberFormat="0" applyAlignment="0" applyProtection="0"/>
    <xf numFmtId="0" fontId="9" fillId="78" borderId="118" applyNumberFormat="0" applyFont="0" applyAlignment="0" applyProtection="0"/>
    <xf numFmtId="0" fontId="133" fillId="62" borderId="117" applyNumberFormat="0" applyAlignment="0" applyProtection="0"/>
    <xf numFmtId="0" fontId="9" fillId="78" borderId="118" applyNumberFormat="0" applyFont="0" applyAlignment="0" applyProtection="0"/>
    <xf numFmtId="0" fontId="9" fillId="78" borderId="118" applyNumberFormat="0" applyFont="0" applyAlignment="0" applyProtection="0"/>
    <xf numFmtId="0" fontId="118" fillId="75" borderId="117" applyNumberFormat="0" applyAlignment="0" applyProtection="0"/>
    <xf numFmtId="0" fontId="143" fillId="75" borderId="119" applyNumberFormat="0" applyAlignment="0" applyProtection="0"/>
    <xf numFmtId="0" fontId="118" fillId="75" borderId="117" applyNumberFormat="0" applyAlignment="0" applyProtection="0"/>
    <xf numFmtId="0" fontId="156" fillId="0" borderId="120" applyNumberFormat="0" applyFill="0" applyAlignment="0" applyProtection="0"/>
    <xf numFmtId="0" fontId="156" fillId="0" borderId="120" applyNumberFormat="0" applyFill="0" applyAlignment="0" applyProtection="0"/>
    <xf numFmtId="0" fontId="156" fillId="0" borderId="120" applyNumberFormat="0" applyFill="0" applyAlignment="0" applyProtection="0"/>
    <xf numFmtId="0" fontId="174" fillId="0" borderId="120" applyNumberFormat="0" applyFill="0" applyAlignment="0" applyProtection="0"/>
    <xf numFmtId="0" fontId="9" fillId="78" borderId="118" applyNumberFormat="0" applyFont="0" applyAlignment="0" applyProtection="0"/>
    <xf numFmtId="0" fontId="143" fillId="75" borderId="119" applyNumberFormat="0" applyAlignment="0" applyProtection="0"/>
    <xf numFmtId="0" fontId="133" fillId="62" borderId="117" applyNumberFormat="0" applyAlignment="0" applyProtection="0"/>
    <xf numFmtId="0" fontId="166" fillId="75" borderId="119" applyNumberFormat="0" applyAlignment="0" applyProtection="0"/>
    <xf numFmtId="0" fontId="167" fillId="75" borderId="117" applyNumberFormat="0" applyAlignment="0" applyProtection="0"/>
    <xf numFmtId="0" fontId="172" fillId="62" borderId="117" applyNumberFormat="0" applyAlignment="0" applyProtection="0"/>
    <xf numFmtId="0" fontId="166" fillId="75" borderId="119" applyNumberFormat="0" applyAlignment="0" applyProtection="0"/>
    <xf numFmtId="0" fontId="167" fillId="75" borderId="117" applyNumberFormat="0" applyAlignment="0" applyProtection="0"/>
    <xf numFmtId="0" fontId="133" fillId="62" borderId="117" applyNumberFormat="0" applyAlignment="0" applyProtection="0"/>
    <xf numFmtId="0" fontId="174" fillId="0" borderId="120" applyNumberFormat="0" applyFill="0" applyAlignment="0" applyProtection="0"/>
    <xf numFmtId="0" fontId="167" fillId="75" borderId="117" applyNumberFormat="0" applyAlignment="0" applyProtection="0"/>
    <xf numFmtId="0" fontId="172" fillId="62" borderId="117" applyNumberFormat="0" applyAlignment="0" applyProtection="0"/>
    <xf numFmtId="0" fontId="9" fillId="78" borderId="118" applyNumberFormat="0" applyFont="0" applyAlignment="0" applyProtection="0"/>
    <xf numFmtId="0" fontId="172" fillId="62" borderId="117" applyNumberFormat="0" applyAlignment="0" applyProtection="0"/>
    <xf numFmtId="0" fontId="174" fillId="0" borderId="120" applyNumberFormat="0" applyFill="0" applyAlignment="0" applyProtection="0"/>
    <xf numFmtId="0" fontId="9" fillId="78" borderId="118" applyNumberFormat="0" applyFont="0" applyAlignment="0" applyProtection="0"/>
    <xf numFmtId="0" fontId="174" fillId="0" borderId="120" applyNumberFormat="0" applyFill="0" applyAlignment="0" applyProtection="0"/>
    <xf numFmtId="0" fontId="9" fillId="78" borderId="118" applyNumberFormat="0" applyFont="0" applyAlignment="0" applyProtection="0"/>
    <xf numFmtId="207" fontId="19" fillId="0" borderId="113" applyFont="0" applyFill="0" applyBorder="0" applyAlignment="0" applyProtection="0"/>
    <xf numFmtId="0" fontId="95" fillId="0" borderId="109" applyNumberFormat="0" applyFill="0" applyAlignment="0">
      <alignment wrapText="1"/>
      <protection locked="0"/>
    </xf>
    <xf numFmtId="0" fontId="95" fillId="0" borderId="109" applyNumberFormat="0" applyFill="0" applyAlignment="0">
      <protection locked="0"/>
    </xf>
    <xf numFmtId="0" fontId="90" fillId="0" borderId="109" applyNumberFormat="0" applyFill="0" applyAlignment="0">
      <protection locked="0"/>
    </xf>
    <xf numFmtId="0" fontId="118" fillId="75" borderId="117" applyNumberFormat="0" applyAlignment="0" applyProtection="0"/>
    <xf numFmtId="0" fontId="17" fillId="0" borderId="112">
      <alignment horizontal="left" vertical="center"/>
    </xf>
    <xf numFmtId="0" fontId="133" fillId="62" borderId="117" applyNumberFormat="0" applyAlignment="0" applyProtection="0"/>
    <xf numFmtId="245" fontId="138" fillId="0" borderId="116" applyBorder="0">
      <alignment horizontal="center" vertical="center" wrapText="1"/>
    </xf>
    <xf numFmtId="0" fontId="9" fillId="78" borderId="118" applyNumberFormat="0" applyFont="0" applyAlignment="0" applyProtection="0"/>
    <xf numFmtId="0" fontId="143" fillId="75" borderId="119" applyNumberFormat="0" applyAlignment="0" applyProtection="0"/>
    <xf numFmtId="0" fontId="156" fillId="0" borderId="120" applyNumberFormat="0" applyFill="0" applyAlignment="0" applyProtection="0"/>
    <xf numFmtId="0" fontId="166" fillId="75" borderId="119" applyNumberFormat="0" applyAlignment="0" applyProtection="0"/>
    <xf numFmtId="0" fontId="167" fillId="75" borderId="117" applyNumberFormat="0" applyAlignment="0" applyProtection="0"/>
    <xf numFmtId="0" fontId="172" fillId="62" borderId="117" applyNumberFormat="0" applyAlignment="0" applyProtection="0"/>
    <xf numFmtId="0" fontId="174" fillId="0" borderId="120" applyNumberFormat="0" applyFill="0" applyAlignment="0" applyProtection="0"/>
    <xf numFmtId="0" fontId="9" fillId="78" borderId="118" applyNumberFormat="0" applyFont="0" applyAlignment="0" applyProtection="0"/>
    <xf numFmtId="0" fontId="133" fillId="62" borderId="117" applyNumberFormat="0" applyAlignment="0" applyProtection="0"/>
    <xf numFmtId="0" fontId="143" fillId="75" borderId="119" applyNumberFormat="0" applyAlignment="0" applyProtection="0"/>
    <xf numFmtId="0" fontId="118" fillId="75" borderId="117" applyNumberFormat="0" applyAlignment="0" applyProtection="0"/>
    <xf numFmtId="0" fontId="172" fillId="62" borderId="117" applyNumberFormat="0" applyAlignment="0" applyProtection="0"/>
    <xf numFmtId="0" fontId="167" fillId="75" borderId="117" applyNumberFormat="0" applyAlignment="0" applyProtection="0"/>
    <xf numFmtId="0" fontId="166" fillId="75" borderId="119" applyNumberFormat="0" applyAlignment="0" applyProtection="0"/>
    <xf numFmtId="0" fontId="156" fillId="0" borderId="120" applyNumberFormat="0" applyFill="0" applyAlignment="0" applyProtection="0"/>
    <xf numFmtId="0" fontId="166" fillId="75" borderId="119" applyNumberFormat="0" applyAlignment="0" applyProtection="0"/>
    <xf numFmtId="0" fontId="118" fillId="75" borderId="117" applyNumberFormat="0" applyAlignment="0" applyProtection="0"/>
    <xf numFmtId="207" fontId="19" fillId="0" borderId="113" applyFont="0" applyFill="0" applyBorder="0" applyAlignment="0" applyProtection="0"/>
    <xf numFmtId="0" fontId="9" fillId="78" borderId="118" applyNumberFormat="0" applyFont="0" applyAlignment="0" applyProtection="0"/>
    <xf numFmtId="0" fontId="143" fillId="75" borderId="119" applyNumberFormat="0" applyAlignment="0" applyProtection="0"/>
    <xf numFmtId="0" fontId="9" fillId="78" borderId="118" applyNumberFormat="0" applyFont="0" applyAlignment="0" applyProtection="0"/>
    <xf numFmtId="0" fontId="133" fillId="62" borderId="117" applyNumberFormat="0" applyAlignment="0" applyProtection="0"/>
    <xf numFmtId="245" fontId="138" fillId="0" borderId="116" applyBorder="0">
      <alignment horizontal="center" vertical="center" wrapText="1"/>
    </xf>
    <xf numFmtId="0" fontId="17" fillId="0" borderId="112">
      <alignment horizontal="left" vertical="center"/>
    </xf>
    <xf numFmtId="0" fontId="9" fillId="78" borderId="118" applyNumberFormat="0" applyFont="0" applyAlignment="0" applyProtection="0"/>
    <xf numFmtId="0" fontId="9" fillId="78" borderId="118" applyNumberFormat="0" applyFont="0" applyAlignment="0" applyProtection="0"/>
    <xf numFmtId="0" fontId="118" fillId="75" borderId="117" applyNumberFormat="0" applyAlignment="0" applyProtection="0"/>
    <xf numFmtId="0" fontId="143" fillId="75" borderId="119" applyNumberFormat="0" applyAlignment="0" applyProtection="0"/>
    <xf numFmtId="0" fontId="118" fillId="75" borderId="117" applyNumberFormat="0" applyAlignment="0" applyProtection="0"/>
    <xf numFmtId="0" fontId="156" fillId="0" borderId="120" applyNumberFormat="0" applyFill="0" applyAlignment="0" applyProtection="0"/>
    <xf numFmtId="0" fontId="156" fillId="0" borderId="120" applyNumberFormat="0" applyFill="0" applyAlignment="0" applyProtection="0"/>
    <xf numFmtId="0" fontId="156" fillId="0" borderId="120" applyNumberFormat="0" applyFill="0" applyAlignment="0" applyProtection="0"/>
    <xf numFmtId="0" fontId="174" fillId="0" borderId="120" applyNumberFormat="0" applyFill="0" applyAlignment="0" applyProtection="0"/>
    <xf numFmtId="0" fontId="9" fillId="78" borderId="118" applyNumberFormat="0" applyFont="0" applyAlignment="0" applyProtection="0"/>
    <xf numFmtId="0" fontId="143" fillId="75" borderId="119" applyNumberFormat="0" applyAlignment="0" applyProtection="0"/>
    <xf numFmtId="0" fontId="133" fillId="62" borderId="117" applyNumberFormat="0" applyAlignment="0" applyProtection="0"/>
    <xf numFmtId="0" fontId="166" fillId="75" borderId="119" applyNumberFormat="0" applyAlignment="0" applyProtection="0"/>
    <xf numFmtId="0" fontId="167" fillId="75" borderId="117" applyNumberFormat="0" applyAlignment="0" applyProtection="0"/>
    <xf numFmtId="0" fontId="172" fillId="62" borderId="117" applyNumberFormat="0" applyAlignment="0" applyProtection="0"/>
    <xf numFmtId="0" fontId="166" fillId="75" borderId="119" applyNumberFormat="0" applyAlignment="0" applyProtection="0"/>
    <xf numFmtId="0" fontId="167" fillId="75" borderId="117" applyNumberFormat="0" applyAlignment="0" applyProtection="0"/>
    <xf numFmtId="0" fontId="133" fillId="62" borderId="117" applyNumberFormat="0" applyAlignment="0" applyProtection="0"/>
    <xf numFmtId="0" fontId="174" fillId="0" borderId="120" applyNumberFormat="0" applyFill="0" applyAlignment="0" applyProtection="0"/>
    <xf numFmtId="0" fontId="167" fillId="75" borderId="117" applyNumberFormat="0" applyAlignment="0" applyProtection="0"/>
    <xf numFmtId="0" fontId="172" fillId="62" borderId="117" applyNumberFormat="0" applyAlignment="0" applyProtection="0"/>
    <xf numFmtId="0" fontId="9" fillId="78" borderId="118" applyNumberFormat="0" applyFont="0" applyAlignment="0" applyProtection="0"/>
    <xf numFmtId="0" fontId="172" fillId="62" borderId="117" applyNumberFormat="0" applyAlignment="0" applyProtection="0"/>
    <xf numFmtId="0" fontId="174" fillId="0" borderId="120" applyNumberFormat="0" applyFill="0" applyAlignment="0" applyProtection="0"/>
    <xf numFmtId="0" fontId="9" fillId="78" borderId="118" applyNumberFormat="0" applyFont="0" applyAlignment="0" applyProtection="0"/>
    <xf numFmtId="0" fontId="174" fillId="0" borderId="120" applyNumberFormat="0" applyFill="0" applyAlignment="0" applyProtection="0"/>
    <xf numFmtId="0" fontId="9" fillId="78" borderId="118" applyNumberFormat="0" applyFont="0" applyAlignment="0" applyProtection="0"/>
    <xf numFmtId="0" fontId="118" fillId="75" borderId="117" applyNumberFormat="0" applyAlignment="0" applyProtection="0"/>
    <xf numFmtId="0" fontId="133" fillId="62" borderId="117" applyNumberFormat="0" applyAlignment="0" applyProtection="0"/>
    <xf numFmtId="0" fontId="9" fillId="78" borderId="118" applyNumberFormat="0" applyFont="0" applyAlignment="0" applyProtection="0"/>
    <xf numFmtId="0" fontId="143" fillId="75" borderId="119" applyNumberFormat="0" applyAlignment="0" applyProtection="0"/>
    <xf numFmtId="0" fontId="156" fillId="0" borderId="120" applyNumberFormat="0" applyFill="0" applyAlignment="0" applyProtection="0"/>
    <xf numFmtId="0" fontId="166" fillId="75" borderId="119" applyNumberFormat="0" applyAlignment="0" applyProtection="0"/>
    <xf numFmtId="0" fontId="167" fillId="75" borderId="117" applyNumberFormat="0" applyAlignment="0" applyProtection="0"/>
    <xf numFmtId="0" fontId="172" fillId="62" borderId="117" applyNumberFormat="0" applyAlignment="0" applyProtection="0"/>
    <xf numFmtId="0" fontId="174" fillId="0" borderId="120" applyNumberFormat="0" applyFill="0" applyAlignment="0" applyProtection="0"/>
    <xf numFmtId="0" fontId="9" fillId="78" borderId="118" applyNumberFormat="0" applyFont="0" applyAlignment="0" applyProtection="0"/>
    <xf numFmtId="0" fontId="133" fillId="62" borderId="117" applyNumberFormat="0" applyAlignment="0" applyProtection="0"/>
    <xf numFmtId="0" fontId="143" fillId="75" borderId="119" applyNumberFormat="0" applyAlignment="0" applyProtection="0"/>
    <xf numFmtId="0" fontId="118" fillId="75" borderId="117" applyNumberFormat="0" applyAlignment="0" applyProtection="0"/>
    <xf numFmtId="0" fontId="172" fillId="62" borderId="117" applyNumberFormat="0" applyAlignment="0" applyProtection="0"/>
    <xf numFmtId="0" fontId="167" fillId="75" borderId="117" applyNumberFormat="0" applyAlignment="0" applyProtection="0"/>
    <xf numFmtId="0" fontId="166" fillId="75" borderId="119" applyNumberFormat="0" applyAlignment="0" applyProtection="0"/>
    <xf numFmtId="0" fontId="156" fillId="0" borderId="120" applyNumberFormat="0" applyFill="0" applyAlignment="0" applyProtection="0"/>
    <xf numFmtId="0" fontId="166" fillId="75" borderId="119" applyNumberFormat="0" applyAlignment="0" applyProtection="0"/>
    <xf numFmtId="0" fontId="118" fillId="75" borderId="117" applyNumberFormat="0" applyAlignment="0" applyProtection="0"/>
    <xf numFmtId="0" fontId="9" fillId="78" borderId="118" applyNumberFormat="0" applyFont="0" applyAlignment="0" applyProtection="0"/>
    <xf numFmtId="0" fontId="143" fillId="75" borderId="119" applyNumberFormat="0" applyAlignment="0" applyProtection="0"/>
    <xf numFmtId="0" fontId="9" fillId="78" borderId="118" applyNumberFormat="0" applyFont="0" applyAlignment="0" applyProtection="0"/>
    <xf numFmtId="0" fontId="133" fillId="62" borderId="117" applyNumberFormat="0" applyAlignment="0" applyProtection="0"/>
    <xf numFmtId="0" fontId="9" fillId="78" borderId="118" applyNumberFormat="0" applyFont="0" applyAlignment="0" applyProtection="0"/>
    <xf numFmtId="0" fontId="9" fillId="78" borderId="118" applyNumberFormat="0" applyFont="0" applyAlignment="0" applyProtection="0"/>
    <xf numFmtId="0" fontId="118" fillId="75" borderId="117" applyNumberFormat="0" applyAlignment="0" applyProtection="0"/>
    <xf numFmtId="0" fontId="143" fillId="75" borderId="119" applyNumberFormat="0" applyAlignment="0" applyProtection="0"/>
    <xf numFmtId="0" fontId="118" fillId="75" borderId="117" applyNumberFormat="0" applyAlignment="0" applyProtection="0"/>
    <xf numFmtId="0" fontId="156" fillId="0" borderId="120" applyNumberFormat="0" applyFill="0" applyAlignment="0" applyProtection="0"/>
    <xf numFmtId="0" fontId="156" fillId="0" borderId="120" applyNumberFormat="0" applyFill="0" applyAlignment="0" applyProtection="0"/>
    <xf numFmtId="0" fontId="156" fillId="0" borderId="120" applyNumberFormat="0" applyFill="0" applyAlignment="0" applyProtection="0"/>
    <xf numFmtId="0" fontId="174" fillId="0" borderId="120" applyNumberFormat="0" applyFill="0" applyAlignment="0" applyProtection="0"/>
    <xf numFmtId="0" fontId="9" fillId="78" borderId="118" applyNumberFormat="0" applyFont="0" applyAlignment="0" applyProtection="0"/>
    <xf numFmtId="0" fontId="143" fillId="75" borderId="119" applyNumberFormat="0" applyAlignment="0" applyProtection="0"/>
    <xf numFmtId="0" fontId="133" fillId="62" borderId="117" applyNumberFormat="0" applyAlignment="0" applyProtection="0"/>
    <xf numFmtId="0" fontId="166" fillId="75" borderId="119" applyNumberFormat="0" applyAlignment="0" applyProtection="0"/>
    <xf numFmtId="0" fontId="167" fillId="75" borderId="117" applyNumberFormat="0" applyAlignment="0" applyProtection="0"/>
    <xf numFmtId="0" fontId="172" fillId="62" borderId="117" applyNumberFormat="0" applyAlignment="0" applyProtection="0"/>
    <xf numFmtId="0" fontId="166" fillId="75" borderId="119" applyNumberFormat="0" applyAlignment="0" applyProtection="0"/>
    <xf numFmtId="0" fontId="167" fillId="75" borderId="117" applyNumberFormat="0" applyAlignment="0" applyProtection="0"/>
    <xf numFmtId="0" fontId="133" fillId="62" borderId="117" applyNumberFormat="0" applyAlignment="0" applyProtection="0"/>
    <xf numFmtId="0" fontId="174" fillId="0" borderId="120" applyNumberFormat="0" applyFill="0" applyAlignment="0" applyProtection="0"/>
    <xf numFmtId="0" fontId="167" fillId="75" borderId="117" applyNumberFormat="0" applyAlignment="0" applyProtection="0"/>
    <xf numFmtId="0" fontId="172" fillId="62" borderId="117" applyNumberFormat="0" applyAlignment="0" applyProtection="0"/>
    <xf numFmtId="0" fontId="9" fillId="78" borderId="118" applyNumberFormat="0" applyFont="0" applyAlignment="0" applyProtection="0"/>
    <xf numFmtId="0" fontId="172" fillId="62" borderId="117" applyNumberFormat="0" applyAlignment="0" applyProtection="0"/>
    <xf numFmtId="0" fontId="174" fillId="0" borderId="120" applyNumberFormat="0" applyFill="0" applyAlignment="0" applyProtection="0"/>
    <xf numFmtId="0" fontId="9" fillId="78" borderId="118" applyNumberFormat="0" applyFont="0" applyAlignment="0" applyProtection="0"/>
    <xf numFmtId="0" fontId="174" fillId="0" borderId="120" applyNumberFormat="0" applyFill="0" applyAlignment="0" applyProtection="0"/>
    <xf numFmtId="0" fontId="9" fillId="78" borderId="118" applyNumberFormat="0" applyFont="0" applyAlignment="0" applyProtection="0"/>
    <xf numFmtId="0" fontId="118" fillId="75" borderId="117" applyNumberFormat="0" applyAlignment="0" applyProtection="0"/>
    <xf numFmtId="0" fontId="133" fillId="62" borderId="117" applyNumberFormat="0" applyAlignment="0" applyProtection="0"/>
    <xf numFmtId="0" fontId="9" fillId="78" borderId="118" applyNumberFormat="0" applyFont="0" applyAlignment="0" applyProtection="0"/>
    <xf numFmtId="0" fontId="143" fillId="75" borderId="119" applyNumberFormat="0" applyAlignment="0" applyProtection="0"/>
    <xf numFmtId="0" fontId="156" fillId="0" borderId="120" applyNumberFormat="0" applyFill="0" applyAlignment="0" applyProtection="0"/>
    <xf numFmtId="0" fontId="166" fillId="75" borderId="119" applyNumberFormat="0" applyAlignment="0" applyProtection="0"/>
    <xf numFmtId="0" fontId="167" fillId="75" borderId="117" applyNumberFormat="0" applyAlignment="0" applyProtection="0"/>
    <xf numFmtId="0" fontId="172" fillId="62" borderId="117" applyNumberFormat="0" applyAlignment="0" applyProtection="0"/>
    <xf numFmtId="0" fontId="174" fillId="0" borderId="120" applyNumberFormat="0" applyFill="0" applyAlignment="0" applyProtection="0"/>
    <xf numFmtId="0" fontId="9" fillId="78" borderId="118" applyNumberFormat="0" applyFont="0" applyAlignment="0" applyProtection="0"/>
    <xf numFmtId="0" fontId="133" fillId="62" borderId="117" applyNumberFormat="0" applyAlignment="0" applyProtection="0"/>
    <xf numFmtId="0" fontId="143" fillId="75" borderId="119" applyNumberFormat="0" applyAlignment="0" applyProtection="0"/>
    <xf numFmtId="0" fontId="118" fillId="75" borderId="117" applyNumberFormat="0" applyAlignment="0" applyProtection="0"/>
    <xf numFmtId="0" fontId="172" fillId="62" borderId="117" applyNumberFormat="0" applyAlignment="0" applyProtection="0"/>
    <xf numFmtId="0" fontId="167" fillId="75" borderId="117" applyNumberFormat="0" applyAlignment="0" applyProtection="0"/>
    <xf numFmtId="0" fontId="166" fillId="75" borderId="119" applyNumberFormat="0" applyAlignment="0" applyProtection="0"/>
    <xf numFmtId="0" fontId="156" fillId="0" borderId="120" applyNumberFormat="0" applyFill="0" applyAlignment="0" applyProtection="0"/>
    <xf numFmtId="0" fontId="166" fillId="75" borderId="119" applyNumberFormat="0" applyAlignment="0" applyProtection="0"/>
    <xf numFmtId="0" fontId="118" fillId="75" borderId="117" applyNumberFormat="0" applyAlignment="0" applyProtection="0"/>
    <xf numFmtId="0" fontId="9" fillId="78" borderId="118" applyNumberFormat="0" applyFont="0" applyAlignment="0" applyProtection="0"/>
    <xf numFmtId="0" fontId="143" fillId="75" borderId="119" applyNumberFormat="0" applyAlignment="0" applyProtection="0"/>
    <xf numFmtId="0" fontId="9" fillId="78" borderId="118" applyNumberFormat="0" applyFont="0" applyAlignment="0" applyProtection="0"/>
    <xf numFmtId="0" fontId="133" fillId="62" borderId="117" applyNumberFormat="0" applyAlignment="0" applyProtection="0"/>
    <xf numFmtId="0" fontId="9" fillId="78" borderId="118" applyNumberFormat="0" applyFont="0" applyAlignment="0" applyProtection="0"/>
    <xf numFmtId="0" fontId="9" fillId="78" borderId="118" applyNumberFormat="0" applyFont="0" applyAlignment="0" applyProtection="0"/>
    <xf numFmtId="0" fontId="118" fillId="75" borderId="117" applyNumberFormat="0" applyAlignment="0" applyProtection="0"/>
    <xf numFmtId="0" fontId="143" fillId="75" borderId="119" applyNumberFormat="0" applyAlignment="0" applyProtection="0"/>
    <xf numFmtId="0" fontId="118" fillId="75" borderId="117" applyNumberFormat="0" applyAlignment="0" applyProtection="0"/>
    <xf numFmtId="0" fontId="156" fillId="0" borderId="120" applyNumberFormat="0" applyFill="0" applyAlignment="0" applyProtection="0"/>
    <xf numFmtId="0" fontId="156" fillId="0" borderId="120" applyNumberFormat="0" applyFill="0" applyAlignment="0" applyProtection="0"/>
    <xf numFmtId="0" fontId="156" fillId="0" borderId="120" applyNumberFormat="0" applyFill="0" applyAlignment="0" applyProtection="0"/>
    <xf numFmtId="0" fontId="174" fillId="0" borderId="120" applyNumberFormat="0" applyFill="0" applyAlignment="0" applyProtection="0"/>
    <xf numFmtId="0" fontId="9" fillId="78" borderId="118" applyNumberFormat="0" applyFont="0" applyAlignment="0" applyProtection="0"/>
    <xf numFmtId="0" fontId="143" fillId="75" borderId="119" applyNumberFormat="0" applyAlignment="0" applyProtection="0"/>
    <xf numFmtId="0" fontId="133" fillId="62" borderId="117" applyNumberFormat="0" applyAlignment="0" applyProtection="0"/>
    <xf numFmtId="0" fontId="166" fillId="75" borderId="119" applyNumberFormat="0" applyAlignment="0" applyProtection="0"/>
    <xf numFmtId="0" fontId="167" fillId="75" borderId="117" applyNumberFormat="0" applyAlignment="0" applyProtection="0"/>
    <xf numFmtId="0" fontId="172" fillId="62" borderId="117" applyNumberFormat="0" applyAlignment="0" applyProtection="0"/>
    <xf numFmtId="0" fontId="166" fillId="75" borderId="119" applyNumberFormat="0" applyAlignment="0" applyProtection="0"/>
    <xf numFmtId="0" fontId="167" fillId="75" borderId="117" applyNumberFormat="0" applyAlignment="0" applyProtection="0"/>
    <xf numFmtId="0" fontId="133" fillId="62" borderId="117" applyNumberFormat="0" applyAlignment="0" applyProtection="0"/>
    <xf numFmtId="0" fontId="174" fillId="0" borderId="120" applyNumberFormat="0" applyFill="0" applyAlignment="0" applyProtection="0"/>
    <xf numFmtId="0" fontId="167" fillId="75" borderId="117" applyNumberFormat="0" applyAlignment="0" applyProtection="0"/>
    <xf numFmtId="0" fontId="172" fillId="62" borderId="117" applyNumberFormat="0" applyAlignment="0" applyProtection="0"/>
    <xf numFmtId="0" fontId="9" fillId="78" borderId="118" applyNumberFormat="0" applyFont="0" applyAlignment="0" applyProtection="0"/>
    <xf numFmtId="0" fontId="172" fillId="62" borderId="117" applyNumberFormat="0" applyAlignment="0" applyProtection="0"/>
    <xf numFmtId="0" fontId="174" fillId="0" borderId="120" applyNumberFormat="0" applyFill="0" applyAlignment="0" applyProtection="0"/>
    <xf numFmtId="0" fontId="9" fillId="78" borderId="118" applyNumberFormat="0" applyFont="0" applyAlignment="0" applyProtection="0"/>
    <xf numFmtId="0" fontId="174" fillId="0" borderId="120" applyNumberFormat="0" applyFill="0" applyAlignment="0" applyProtection="0"/>
    <xf numFmtId="0" fontId="9" fillId="78" borderId="118" applyNumberFormat="0" applyFont="0" applyAlignment="0" applyProtection="0"/>
    <xf numFmtId="207" fontId="19" fillId="0" borderId="113"/>
    <xf numFmtId="0" fontId="90" fillId="0" borderId="109" applyNumberFormat="0" applyFill="0" applyAlignment="0">
      <alignment wrapText="1"/>
      <protection locked="0"/>
    </xf>
    <xf numFmtId="0" fontId="179" fillId="0" borderId="109" applyNumberFormat="0" applyFill="0" applyBorder="0" applyAlignment="0">
      <protection locked="0"/>
    </xf>
    <xf numFmtId="0" fontId="14" fillId="0" borderId="115"/>
    <xf numFmtId="0" fontId="9" fillId="96" borderId="115"/>
    <xf numFmtId="37" fontId="180" fillId="55" borderId="112" applyBorder="0">
      <alignment horizontal="left" vertical="center" indent="2"/>
    </xf>
    <xf numFmtId="0" fontId="9" fillId="0" borderId="115"/>
    <xf numFmtId="0" fontId="14" fillId="0" borderId="115"/>
    <xf numFmtId="0" fontId="9" fillId="0" borderId="115"/>
    <xf numFmtId="0" fontId="9" fillId="0" borderId="115"/>
    <xf numFmtId="37" fontId="180" fillId="55" borderId="112" applyBorder="0">
      <alignment horizontal="left" vertical="center" indent="2"/>
    </xf>
    <xf numFmtId="1" fontId="9" fillId="0" borderId="121" applyNumberFormat="0" applyFill="0" applyAlignment="0" applyProtection="0">
      <alignment horizontal="center" vertical="center"/>
    </xf>
    <xf numFmtId="37" fontId="180" fillId="55" borderId="112" applyBorder="0">
      <alignment horizontal="left" vertical="center" indent="2"/>
    </xf>
    <xf numFmtId="207" fontId="19" fillId="0" borderId="113"/>
    <xf numFmtId="247" fontId="9" fillId="3" borderId="121">
      <protection locked="0"/>
    </xf>
    <xf numFmtId="37" fontId="180" fillId="55" borderId="112" applyBorder="0">
      <alignment horizontal="left" vertical="center" indent="2"/>
    </xf>
    <xf numFmtId="0" fontId="14" fillId="0" borderId="115"/>
    <xf numFmtId="0" fontId="9" fillId="96" borderId="115"/>
    <xf numFmtId="0" fontId="9" fillId="0" borderId="115"/>
    <xf numFmtId="0" fontId="14" fillId="0" borderId="115"/>
    <xf numFmtId="0" fontId="9" fillId="0" borderId="115"/>
    <xf numFmtId="0" fontId="9" fillId="0" borderId="115"/>
    <xf numFmtId="37" fontId="9" fillId="90" borderId="109" applyBorder="0">
      <alignment horizontal="left" vertical="center" indent="1"/>
    </xf>
    <xf numFmtId="245" fontId="138" fillId="0" borderId="116" applyBorder="0">
      <alignment horizontal="center" vertical="center" wrapText="1"/>
    </xf>
    <xf numFmtId="0" fontId="95" fillId="0" borderId="109" applyNumberFormat="0" applyFill="0" applyAlignment="0">
      <alignment wrapText="1"/>
      <protection locked="0"/>
    </xf>
    <xf numFmtId="207" fontId="19" fillId="0" borderId="113" applyFont="0" applyFill="0" applyBorder="0" applyAlignment="0" applyProtection="0"/>
    <xf numFmtId="4" fontId="142" fillId="7" borderId="122">
      <protection locked="0"/>
    </xf>
    <xf numFmtId="245" fontId="138" fillId="0" borderId="116" applyBorder="0">
      <alignment horizontal="center" vertical="center" wrapText="1"/>
    </xf>
    <xf numFmtId="207" fontId="19" fillId="0" borderId="113" applyFont="0" applyFill="0" applyBorder="0" applyAlignment="0" applyProtection="0"/>
    <xf numFmtId="245" fontId="138" fillId="0" borderId="116" applyBorder="0">
      <alignment horizontal="center" vertical="center" wrapText="1"/>
    </xf>
    <xf numFmtId="207" fontId="19" fillId="0" borderId="113" applyFont="0" applyFill="0" applyBorder="0" applyAlignment="0" applyProtection="0"/>
    <xf numFmtId="245" fontId="138" fillId="0" borderId="116" applyBorder="0">
      <alignment horizontal="center" vertical="center" wrapText="1"/>
    </xf>
    <xf numFmtId="0" fontId="17" fillId="0" borderId="112">
      <alignment horizontal="left" vertical="center"/>
    </xf>
    <xf numFmtId="0" fontId="17" fillId="0" borderId="112">
      <alignment horizontal="left" vertical="center"/>
    </xf>
    <xf numFmtId="207" fontId="19" fillId="0" borderId="113" applyFont="0" applyFill="0" applyBorder="0" applyAlignment="0" applyProtection="0"/>
    <xf numFmtId="207" fontId="19" fillId="0" borderId="113" applyFont="0" applyFill="0" applyBorder="0" applyAlignment="0" applyProtection="0"/>
    <xf numFmtId="4" fontId="142" fillId="7" borderId="122">
      <protection locked="0"/>
    </xf>
    <xf numFmtId="0" fontId="95" fillId="0" borderId="109" applyNumberFormat="0" applyFill="0" applyAlignment="0">
      <alignment wrapText="1"/>
      <protection locked="0"/>
    </xf>
    <xf numFmtId="0" fontId="95" fillId="0" borderId="109" applyNumberFormat="0" applyFill="0" applyAlignment="0">
      <protection locked="0"/>
    </xf>
    <xf numFmtId="0" fontId="90" fillId="0" borderId="109" applyNumberFormat="0" applyFill="0" applyAlignment="0">
      <protection locked="0"/>
    </xf>
    <xf numFmtId="0" fontId="17" fillId="0" borderId="112">
      <alignment horizontal="left" vertical="center"/>
    </xf>
    <xf numFmtId="245" fontId="138" fillId="0" borderId="116" applyBorder="0">
      <alignment horizontal="center" vertical="center" wrapText="1"/>
    </xf>
    <xf numFmtId="0" fontId="179" fillId="0" borderId="109" applyNumberFormat="0" applyFill="0" applyBorder="0" applyAlignment="0">
      <protection locked="0"/>
    </xf>
    <xf numFmtId="0" fontId="90" fillId="0" borderId="109" applyNumberFormat="0" applyFill="0" applyAlignment="0">
      <alignment wrapText="1"/>
      <protection locked="0"/>
    </xf>
    <xf numFmtId="207" fontId="19" fillId="0" borderId="113"/>
    <xf numFmtId="245" fontId="138" fillId="0" borderId="116" applyBorder="0">
      <alignment horizontal="center" vertical="center" wrapText="1"/>
    </xf>
    <xf numFmtId="37" fontId="180" fillId="55" borderId="112" applyBorder="0">
      <alignment horizontal="left" vertical="center" indent="2"/>
    </xf>
    <xf numFmtId="207" fontId="19" fillId="0" borderId="113" applyFont="0" applyFill="0" applyBorder="0" applyAlignment="0" applyProtection="0"/>
    <xf numFmtId="37" fontId="180" fillId="55" borderId="112" applyBorder="0">
      <alignment horizontal="left" vertical="center" indent="2"/>
    </xf>
    <xf numFmtId="207" fontId="19" fillId="0" borderId="113"/>
    <xf numFmtId="207" fontId="19" fillId="0" borderId="113"/>
    <xf numFmtId="37" fontId="180" fillId="55" borderId="112" applyBorder="0">
      <alignment horizontal="left" vertical="center" indent="2"/>
    </xf>
    <xf numFmtId="207" fontId="19" fillId="0" borderId="113"/>
    <xf numFmtId="0" fontId="17" fillId="0" borderId="112">
      <alignment horizontal="left" vertical="center"/>
    </xf>
    <xf numFmtId="0" fontId="17" fillId="0" borderId="112">
      <alignment horizontal="left" vertical="center"/>
    </xf>
    <xf numFmtId="207" fontId="19" fillId="0" borderId="113"/>
    <xf numFmtId="37" fontId="180" fillId="55" borderId="112" applyBorder="0">
      <alignment horizontal="left" vertical="center" indent="2"/>
    </xf>
    <xf numFmtId="37" fontId="180" fillId="55" borderId="112" applyBorder="0">
      <alignment horizontal="left" vertical="center" indent="2"/>
    </xf>
    <xf numFmtId="1" fontId="9" fillId="0" borderId="121" applyNumberFormat="0" applyFill="0" applyAlignment="0" applyProtection="0">
      <alignment horizontal="center" vertical="center"/>
    </xf>
    <xf numFmtId="207" fontId="19" fillId="0" borderId="113"/>
    <xf numFmtId="247" fontId="9" fillId="3" borderId="121">
      <protection locked="0"/>
    </xf>
    <xf numFmtId="0" fontId="95" fillId="0" borderId="123" applyNumberFormat="0" applyFill="0" applyAlignment="0">
      <alignment wrapText="1"/>
      <protection locked="0"/>
    </xf>
    <xf numFmtId="0" fontId="95" fillId="0" borderId="123" applyNumberFormat="0" applyFill="0" applyAlignment="0">
      <protection locked="0"/>
    </xf>
    <xf numFmtId="0" fontId="90" fillId="0" borderId="123" applyNumberFormat="0" applyFill="0" applyAlignment="0">
      <protection locked="0"/>
    </xf>
    <xf numFmtId="0" fontId="179" fillId="0" borderId="123" applyNumberFormat="0" applyFill="0" applyBorder="0" applyAlignment="0">
      <protection locked="0"/>
    </xf>
    <xf numFmtId="0" fontId="90" fillId="0" borderId="123" applyNumberFormat="0" applyFill="0" applyAlignment="0">
      <alignment wrapText="1"/>
      <protection locked="0"/>
    </xf>
    <xf numFmtId="247" fontId="9" fillId="3" borderId="121" applyFont="0" applyFill="0" applyBorder="0" applyAlignment="0" applyProtection="0">
      <protection locked="0"/>
    </xf>
    <xf numFmtId="0" fontId="95" fillId="0" borderId="123" applyNumberFormat="0" applyFill="0" applyAlignment="0">
      <alignment wrapText="1"/>
      <protection locked="0"/>
    </xf>
    <xf numFmtId="0" fontId="95" fillId="0" borderId="123" applyNumberFormat="0" applyFill="0" applyAlignment="0">
      <protection locked="0"/>
    </xf>
    <xf numFmtId="0" fontId="90" fillId="0" borderId="123" applyNumberFormat="0" applyFill="0" applyAlignment="0">
      <protection locked="0"/>
    </xf>
    <xf numFmtId="247" fontId="9" fillId="3" borderId="121">
      <protection locked="0"/>
    </xf>
    <xf numFmtId="0" fontId="90" fillId="0" borderId="123" applyNumberFormat="0" applyFill="0" applyAlignment="0">
      <alignment wrapText="1"/>
      <protection locked="0"/>
    </xf>
    <xf numFmtId="0" fontId="179" fillId="0" borderId="123" applyNumberFormat="0" applyFill="0" applyBorder="0" applyAlignment="0">
      <protection locked="0"/>
    </xf>
    <xf numFmtId="1" fontId="9" fillId="0" borderId="124" applyNumberFormat="0" applyFill="0" applyAlignment="0" applyProtection="0">
      <alignment horizontal="center" vertical="center"/>
    </xf>
    <xf numFmtId="247" fontId="9" fillId="3" borderId="124">
      <protection locked="0"/>
    </xf>
    <xf numFmtId="37" fontId="9" fillId="90" borderId="123" applyBorder="0">
      <alignment horizontal="left" vertical="center" indent="1"/>
    </xf>
    <xf numFmtId="0" fontId="95" fillId="0" borderId="123" applyNumberFormat="0" applyFill="0" applyAlignment="0">
      <alignment wrapText="1"/>
      <protection locked="0"/>
    </xf>
    <xf numFmtId="4" fontId="142" fillId="7" borderId="125">
      <protection locked="0"/>
    </xf>
    <xf numFmtId="4" fontId="142" fillId="7" borderId="125">
      <protection locked="0"/>
    </xf>
    <xf numFmtId="0" fontId="95" fillId="0" borderId="123" applyNumberFormat="0" applyFill="0" applyAlignment="0">
      <alignment wrapText="1"/>
      <protection locked="0"/>
    </xf>
    <xf numFmtId="0" fontId="95" fillId="0" borderId="123" applyNumberFormat="0" applyFill="0" applyAlignment="0">
      <protection locked="0"/>
    </xf>
    <xf numFmtId="0" fontId="90" fillId="0" borderId="123" applyNumberFormat="0" applyFill="0" applyAlignment="0">
      <protection locked="0"/>
    </xf>
    <xf numFmtId="0" fontId="179" fillId="0" borderId="123" applyNumberFormat="0" applyFill="0" applyBorder="0" applyAlignment="0">
      <protection locked="0"/>
    </xf>
    <xf numFmtId="0" fontId="90" fillId="0" borderId="123" applyNumberFormat="0" applyFill="0" applyAlignment="0">
      <alignment wrapText="1"/>
      <protection locked="0"/>
    </xf>
    <xf numFmtId="1" fontId="9" fillId="0" borderId="124" applyNumberFormat="0" applyFill="0" applyAlignment="0" applyProtection="0">
      <alignment horizontal="center" vertical="center"/>
    </xf>
    <xf numFmtId="247" fontId="9" fillId="3" borderId="124">
      <protection locked="0"/>
    </xf>
    <xf numFmtId="0" fontId="208" fillId="0" borderId="0"/>
    <xf numFmtId="0" fontId="9" fillId="0" borderId="0"/>
    <xf numFmtId="4" fontId="10" fillId="0" borderId="0"/>
    <xf numFmtId="0" fontId="3" fillId="0" borderId="0"/>
    <xf numFmtId="0" fontId="9" fillId="0" borderId="0"/>
    <xf numFmtId="189" fontId="208" fillId="0" borderId="0" applyFont="0" applyFill="0" applyBorder="0" applyAlignment="0" applyProtection="0"/>
    <xf numFmtId="0" fontId="2" fillId="0" borderId="0"/>
    <xf numFmtId="9" fontId="208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92" fillId="0" borderId="0"/>
    <xf numFmtId="0" fontId="220" fillId="0" borderId="0"/>
    <xf numFmtId="189" fontId="220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9" fontId="32" fillId="0" borderId="0" applyFont="0" applyFill="0" applyBorder="0" applyAlignment="0" applyProtection="0">
      <alignment vertical="top"/>
    </xf>
    <xf numFmtId="0" fontId="1" fillId="0" borderId="0">
      <protection locked="0"/>
    </xf>
    <xf numFmtId="0" fontId="208" fillId="0" borderId="0"/>
    <xf numFmtId="189" fontId="11" fillId="0" borderId="0" applyFont="0" applyFill="0" applyBorder="0" applyAlignment="0" applyProtection="0"/>
    <xf numFmtId="0" fontId="208" fillId="0" borderId="0"/>
    <xf numFmtId="0" fontId="1" fillId="0" borderId="0"/>
    <xf numFmtId="0" fontId="208" fillId="0" borderId="0"/>
    <xf numFmtId="0" fontId="208" fillId="0" borderId="0"/>
    <xf numFmtId="0" fontId="92" fillId="0" borderId="0"/>
    <xf numFmtId="189" fontId="1" fillId="0" borderId="0" applyFont="0" applyFill="0" applyBorder="0" applyAlignment="0" applyProtection="0"/>
    <xf numFmtId="0" fontId="86" fillId="0" borderId="0">
      <protection locked="0"/>
    </xf>
    <xf numFmtId="0" fontId="88" fillId="0" borderId="0"/>
    <xf numFmtId="0" fontId="9" fillId="0" borderId="0">
      <protection locked="0"/>
    </xf>
    <xf numFmtId="0" fontId="1" fillId="0" borderId="0"/>
    <xf numFmtId="0" fontId="179" fillId="0" borderId="123" applyNumberFormat="0" applyFill="0" applyBorder="0" applyAlignment="0">
      <alignment wrapText="1"/>
      <protection locked="0"/>
    </xf>
    <xf numFmtId="0" fontId="221" fillId="0" borderId="0"/>
    <xf numFmtId="18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208" fillId="0" borderId="0"/>
    <xf numFmtId="189" fontId="9" fillId="0" borderId="0" applyFont="0" applyFill="0" applyBorder="0" applyAlignment="0" applyProtection="0"/>
    <xf numFmtId="0" fontId="1" fillId="0" borderId="0"/>
    <xf numFmtId="0" fontId="13" fillId="0" borderId="0" applyBorder="0"/>
    <xf numFmtId="0" fontId="1" fillId="0" borderId="0"/>
    <xf numFmtId="189" fontId="1" fillId="0" borderId="0" applyFont="0" applyFill="0" applyBorder="0" applyAlignment="0" applyProtection="0"/>
    <xf numFmtId="189" fontId="92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220" fillId="0" borderId="0"/>
    <xf numFmtId="0" fontId="1" fillId="0" borderId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20" fillId="0" borderId="0" applyFont="0" applyFill="0" applyBorder="0" applyAlignment="0" applyProtection="0"/>
    <xf numFmtId="18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189" fontId="222" fillId="0" borderId="0" applyFont="0" applyFill="0" applyBorder="0" applyAlignment="0" applyProtection="0"/>
    <xf numFmtId="0" fontId="190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189" fontId="190" fillId="0" borderId="0" applyFont="0" applyFill="0" applyBorder="0" applyAlignment="0" applyProtection="0"/>
    <xf numFmtId="0" fontId="222" fillId="0" borderId="0"/>
    <xf numFmtId="0" fontId="222" fillId="0" borderId="0"/>
    <xf numFmtId="189" fontId="222" fillId="0" borderId="0" applyFont="0" applyFill="0" applyBorder="0" applyAlignment="0" applyProtection="0"/>
    <xf numFmtId="0" fontId="222" fillId="0" borderId="0"/>
    <xf numFmtId="189" fontId="221" fillId="0" borderId="0" applyFont="0" applyFill="0" applyBorder="0" applyAlignment="0" applyProtection="0"/>
    <xf numFmtId="189" fontId="9" fillId="0" borderId="0" applyFont="0" applyFill="0" applyBorder="0" applyAlignment="0" applyProtection="0"/>
    <xf numFmtId="9" fontId="221" fillId="0" borderId="0" applyFont="0" applyFill="0" applyBorder="0" applyAlignment="0" applyProtection="0"/>
    <xf numFmtId="189" fontId="220" fillId="0" borderId="0" applyFont="0" applyFill="0" applyBorder="0" applyAlignment="0" applyProtection="0"/>
    <xf numFmtId="18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9" fillId="0" borderId="123" applyNumberFormat="0" applyFill="0" applyBorder="0" applyAlignment="0">
      <alignment wrapText="1"/>
      <protection locked="0"/>
    </xf>
    <xf numFmtId="189" fontId="9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189" fontId="220" fillId="0" borderId="0" applyFont="0" applyFill="0" applyBorder="0" applyAlignment="0" applyProtection="0"/>
    <xf numFmtId="0" fontId="190" fillId="0" borderId="0"/>
    <xf numFmtId="0" fontId="190" fillId="0" borderId="0"/>
    <xf numFmtId="189" fontId="190" fillId="0" borderId="0" applyFont="0" applyFill="0" applyBorder="0" applyAlignment="0" applyProtection="0"/>
    <xf numFmtId="0" fontId="223" fillId="0" borderId="0"/>
    <xf numFmtId="0" fontId="1" fillId="0" borderId="0"/>
    <xf numFmtId="189" fontId="220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1" fillId="0" borderId="0"/>
    <xf numFmtId="0" fontId="222" fillId="0" borderId="0"/>
    <xf numFmtId="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90" fillId="0" borderId="0"/>
    <xf numFmtId="189" fontId="9" fillId="0" borderId="0" applyFont="0" applyFill="0" applyBorder="0" applyAlignment="0" applyProtection="0"/>
    <xf numFmtId="189" fontId="86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92" fillId="0" borderId="0"/>
    <xf numFmtId="189" fontId="92" fillId="0" borderId="0" applyFont="0" applyFill="0" applyBorder="0" applyAlignment="0" applyProtection="0"/>
    <xf numFmtId="0" fontId="1" fillId="0" borderId="0"/>
    <xf numFmtId="0" fontId="224" fillId="0" borderId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220" fillId="0" borderId="0"/>
    <xf numFmtId="189" fontId="220" fillId="0" borderId="0" applyFont="0" applyFill="0" applyBorder="0" applyAlignment="0" applyProtection="0"/>
    <xf numFmtId="0" fontId="225" fillId="0" borderId="0"/>
    <xf numFmtId="18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189" fontId="190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9" fontId="190" fillId="0" borderId="0" applyFont="0" applyFill="0" applyBorder="0" applyAlignment="0" applyProtection="0"/>
    <xf numFmtId="0" fontId="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2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>
      <protection locked="0"/>
    </xf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92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92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189" fontId="220" fillId="0" borderId="0" applyFont="0" applyFill="0" applyBorder="0" applyAlignment="0" applyProtection="0"/>
    <xf numFmtId="189" fontId="190" fillId="0" borderId="0" applyFont="0" applyFill="0" applyBorder="0" applyAlignment="0" applyProtection="0"/>
    <xf numFmtId="0" fontId="1" fillId="0" borderId="0"/>
    <xf numFmtId="189" fontId="220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6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20" fillId="0" borderId="0" applyFont="0" applyFill="0" applyBorder="0" applyAlignment="0" applyProtection="0"/>
    <xf numFmtId="189" fontId="225" fillId="0" borderId="0" applyFont="0" applyFill="0" applyBorder="0" applyAlignment="0" applyProtection="0"/>
    <xf numFmtId="189" fontId="190" fillId="0" borderId="0" applyFont="0" applyFill="0" applyBorder="0" applyAlignment="0" applyProtection="0"/>
    <xf numFmtId="0" fontId="92" fillId="0" borderId="0"/>
    <xf numFmtId="0" fontId="9" fillId="0" borderId="0"/>
    <xf numFmtId="189" fontId="9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220" fillId="0" borderId="0" applyFont="0" applyFill="0" applyBorder="0" applyAlignment="0" applyProtection="0"/>
    <xf numFmtId="0" fontId="89" fillId="0" borderId="0" applyNumberFormat="0" applyFill="0" applyBorder="0" applyAlignment="0" applyProtection="0"/>
    <xf numFmtId="189" fontId="190" fillId="0" borderId="0" applyFont="0" applyFill="0" applyBorder="0" applyAlignment="0" applyProtection="0"/>
    <xf numFmtId="0" fontId="9" fillId="0" borderId="0"/>
    <xf numFmtId="0" fontId="1" fillId="0" borderId="0"/>
    <xf numFmtId="0" fontId="88" fillId="0" borderId="0"/>
    <xf numFmtId="189" fontId="220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6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20" fillId="0" borderId="0" applyFont="0" applyFill="0" applyBorder="0" applyAlignment="0" applyProtection="0"/>
    <xf numFmtId="189" fontId="225" fillId="0" borderId="0" applyFont="0" applyFill="0" applyBorder="0" applyAlignment="0" applyProtection="0"/>
    <xf numFmtId="189" fontId="19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" fillId="0" borderId="0"/>
    <xf numFmtId="0" fontId="95" fillId="0" borderId="123" applyNumberFormat="0" applyFill="0" applyAlignment="0">
      <protection locked="0"/>
    </xf>
    <xf numFmtId="0" fontId="86" fillId="0" borderId="0"/>
    <xf numFmtId="226" fontId="9" fillId="0" borderId="0" applyFont="0" applyFill="0" applyBorder="0" applyAlignment="0" applyProtection="0"/>
    <xf numFmtId="0" fontId="1" fillId="30" borderId="20" applyNumberFormat="0" applyFont="0" applyAlignment="0" applyProtection="0"/>
    <xf numFmtId="189" fontId="9" fillId="0" borderId="0" applyFont="0" applyFill="0" applyBorder="0" applyAlignment="0" applyProtection="0"/>
    <xf numFmtId="0" fontId="86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90" fillId="0" borderId="0"/>
    <xf numFmtId="272" fontId="190" fillId="0" borderId="0"/>
    <xf numFmtId="189" fontId="190" fillId="0" borderId="0" applyFont="0" applyFill="0" applyBorder="0" applyAlignment="0" applyProtection="0"/>
    <xf numFmtId="0" fontId="1" fillId="0" borderId="0"/>
    <xf numFmtId="0" fontId="1" fillId="0" borderId="0"/>
    <xf numFmtId="273" fontId="11" fillId="0" borderId="0"/>
    <xf numFmtId="189" fontId="11" fillId="0" borderId="0" applyFont="0" applyFill="0" applyBorder="0" applyAlignment="0" applyProtection="0"/>
    <xf numFmtId="0" fontId="220" fillId="0" borderId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1" fillId="0" borderId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9" fillId="0" borderId="0"/>
    <xf numFmtId="0" fontId="11" fillId="0" borderId="0"/>
    <xf numFmtId="0" fontId="11" fillId="0" borderId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9" fillId="0" borderId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3" fillId="0" borderId="0" applyNumberFormat="0" applyFill="0" applyBorder="0" applyAlignment="0" applyProtection="0"/>
    <xf numFmtId="0" fontId="64" fillId="24" borderId="0" applyNumberFormat="0" applyBorder="0" applyAlignment="0" applyProtection="0"/>
    <xf numFmtId="0" fontId="65" fillId="25" borderId="0" applyNumberFormat="0" applyBorder="0" applyAlignment="0" applyProtection="0"/>
    <xf numFmtId="0" fontId="66" fillId="26" borderId="0" applyNumberFormat="0" applyBorder="0" applyAlignment="0" applyProtection="0"/>
    <xf numFmtId="0" fontId="67" fillId="27" borderId="16" applyNumberFormat="0" applyAlignment="0" applyProtection="0"/>
    <xf numFmtId="0" fontId="68" fillId="28" borderId="17" applyNumberFormat="0" applyAlignment="0" applyProtection="0"/>
    <xf numFmtId="0" fontId="69" fillId="28" borderId="16" applyNumberFormat="0" applyAlignment="0" applyProtection="0"/>
    <xf numFmtId="0" fontId="70" fillId="0" borderId="18" applyNumberFormat="0" applyFill="0" applyAlignment="0" applyProtection="0"/>
    <xf numFmtId="0" fontId="71" fillId="29" borderId="19" applyNumberFormat="0" applyAlignment="0" applyProtection="0"/>
    <xf numFmtId="0" fontId="72" fillId="0" borderId="0" applyNumberFormat="0" applyFill="0" applyBorder="0" applyAlignment="0" applyProtection="0"/>
    <xf numFmtId="0" fontId="1" fillId="30" borderId="20" applyNumberFormat="0" applyFont="0" applyAlignment="0" applyProtection="0"/>
    <xf numFmtId="0" fontId="73" fillId="0" borderId="0" applyNumberFormat="0" applyFill="0" applyBorder="0" applyAlignment="0" applyProtection="0"/>
    <xf numFmtId="0" fontId="74" fillId="0" borderId="21" applyNumberFormat="0" applyFill="0" applyAlignment="0" applyProtection="0"/>
    <xf numFmtId="0" fontId="7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75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75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75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75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75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90" fillId="0" borderId="0"/>
    <xf numFmtId="189" fontId="190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9" fillId="0" borderId="0"/>
    <xf numFmtId="19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/>
    <xf numFmtId="189" fontId="54" fillId="0" borderId="0" applyFont="0" applyFill="0" applyBorder="0" applyAlignment="0" applyProtection="0"/>
    <xf numFmtId="0" fontId="9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37" fontId="208" fillId="0" borderId="0"/>
    <xf numFmtId="275" fontId="1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90" fillId="0" borderId="0" applyFont="0" applyFill="0" applyBorder="0" applyAlignment="0" applyProtection="0"/>
    <xf numFmtId="276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1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4" fontId="123" fillId="0" borderId="0" applyFont="0" applyFill="0" applyBorder="0" applyAlignment="0" applyProtection="0"/>
    <xf numFmtId="276" fontId="11" fillId="0" borderId="0" applyFont="0" applyFill="0" applyBorder="0" applyAlignment="0" applyProtection="0"/>
    <xf numFmtId="274" fontId="123" fillId="0" borderId="0" applyFont="0" applyFill="0" applyBorder="0" applyAlignment="0" applyProtection="0"/>
    <xf numFmtId="274" fontId="123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123" applyNumberFormat="0" applyFill="0" applyAlignment="0">
      <protection locked="0"/>
    </xf>
    <xf numFmtId="0" fontId="1" fillId="0" borderId="0"/>
    <xf numFmtId="0" fontId="228" fillId="0" borderId="0"/>
    <xf numFmtId="37" fontId="227" fillId="0" borderId="0"/>
    <xf numFmtId="37" fontId="227" fillId="0" borderId="0"/>
    <xf numFmtId="0" fontId="11" fillId="0" borderId="0"/>
    <xf numFmtId="0" fontId="9" fillId="0" borderId="0"/>
    <xf numFmtId="0" fontId="11" fillId="0" borderId="0"/>
    <xf numFmtId="0" fontId="1" fillId="0" borderId="0"/>
    <xf numFmtId="37" fontId="208" fillId="0" borderId="0"/>
    <xf numFmtId="37" fontId="208" fillId="0" borderId="0"/>
    <xf numFmtId="0" fontId="1" fillId="0" borderId="0"/>
    <xf numFmtId="0" fontId="11" fillId="0" borderId="0"/>
    <xf numFmtId="37" fontId="227" fillId="0" borderId="0"/>
    <xf numFmtId="37" fontId="227" fillId="0" borderId="0"/>
    <xf numFmtId="0" fontId="11" fillId="0" borderId="0"/>
    <xf numFmtId="0" fontId="1" fillId="0" borderId="0"/>
    <xf numFmtId="0" fontId="1" fillId="0" borderId="0"/>
    <xf numFmtId="275" fontId="11" fillId="0" borderId="0" applyFont="0" applyFill="0" applyBorder="0" applyAlignment="0" applyProtection="0"/>
    <xf numFmtId="189" fontId="86" fillId="0" borderId="0" applyFont="0" applyFill="0" applyBorder="0" applyAlignment="0" applyProtection="0"/>
    <xf numFmtId="275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220" fillId="0" borderId="0"/>
    <xf numFmtId="189" fontId="220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79" fillId="0" borderId="0" applyNumberFormat="0" applyFill="0" applyBorder="0" applyAlignment="0">
      <alignment vertical="top"/>
      <protection locked="0"/>
    </xf>
    <xf numFmtId="189" fontId="1" fillId="0" borderId="0" applyFont="0" applyFill="0" applyBorder="0" applyAlignment="0" applyProtection="0"/>
    <xf numFmtId="0" fontId="190" fillId="0" borderId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220" fillId="0" borderId="0"/>
    <xf numFmtId="189" fontId="220" fillId="0" borderId="0" applyFont="0" applyFill="0" applyBorder="0" applyAlignment="0" applyProtection="0"/>
    <xf numFmtId="0" fontId="225" fillId="0" borderId="0"/>
    <xf numFmtId="189" fontId="225" fillId="0" borderId="0" applyFont="0" applyFill="0" applyBorder="0" applyAlignment="0" applyProtection="0"/>
    <xf numFmtId="9" fontId="190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90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220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90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5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90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86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90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220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90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90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1" fillId="0" borderId="0">
      <protection locked="0"/>
    </xf>
    <xf numFmtId="0" fontId="208" fillId="0" borderId="0"/>
    <xf numFmtId="189" fontId="220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189" fontId="32" fillId="0" borderId="0" applyFont="0" applyFill="0" applyBorder="0" applyAlignment="0" applyProtection="0">
      <alignment vertical="top"/>
    </xf>
    <xf numFmtId="0" fontId="1" fillId="0" borderId="0"/>
    <xf numFmtId="0" fontId="86" fillId="0" borderId="0">
      <protection locked="0"/>
    </xf>
    <xf numFmtId="9" fontId="1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92" fillId="0" borderId="0"/>
    <xf numFmtId="189" fontId="9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189" fontId="92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189" fontId="9" fillId="0" borderId="0" applyFont="0" applyFill="0" applyBorder="0" applyAlignment="0" applyProtection="0"/>
    <xf numFmtId="189" fontId="220" fillId="0" borderId="0" applyFont="0" applyFill="0" applyBorder="0" applyAlignment="0" applyProtection="0"/>
    <xf numFmtId="189" fontId="222" fillId="0" borderId="0" applyFont="0" applyFill="0" applyBorder="0" applyAlignment="0" applyProtection="0"/>
    <xf numFmtId="189" fontId="222" fillId="0" borderId="0" applyFont="0" applyFill="0" applyBorder="0" applyAlignment="0" applyProtection="0"/>
    <xf numFmtId="0" fontId="208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189" fontId="190" fillId="0" borderId="0" applyFont="0" applyFill="0" applyBorder="0" applyAlignment="0" applyProtection="0"/>
    <xf numFmtId="189" fontId="222" fillId="0" borderId="0" applyFont="0" applyFill="0" applyBorder="0" applyAlignment="0" applyProtection="0"/>
    <xf numFmtId="189" fontId="221" fillId="0" borderId="0" applyFont="0" applyFill="0" applyBorder="0" applyAlignment="0" applyProtection="0"/>
    <xf numFmtId="18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" fillId="0" borderId="0"/>
    <xf numFmtId="189" fontId="220" fillId="0" borderId="0" applyFont="0" applyFill="0" applyBorder="0" applyAlignment="0" applyProtection="0"/>
    <xf numFmtId="0" fontId="1" fillId="0" borderId="0"/>
    <xf numFmtId="189" fontId="2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92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92" fillId="0" borderId="0"/>
    <xf numFmtId="0" fontId="11" fillId="0" borderId="0"/>
    <xf numFmtId="189" fontId="208" fillId="0" borderId="0" applyFont="0" applyFill="0" applyBorder="0" applyAlignment="0" applyProtection="0"/>
    <xf numFmtId="0" fontId="1" fillId="0" borderId="0"/>
    <xf numFmtId="0" fontId="1" fillId="0" borderId="0"/>
  </cellStyleXfs>
  <cellXfs count="314">
    <xf numFmtId="0" fontId="0" fillId="0" borderId="0" xfId="0"/>
    <xf numFmtId="216" fontId="49" fillId="0" borderId="0" xfId="7412" applyNumberFormat="1" applyFont="1" applyFill="1" applyAlignment="1">
      <alignment horizontal="right" vertical="center"/>
    </xf>
    <xf numFmtId="216" fontId="51" fillId="0" borderId="0" xfId="7412" applyNumberFormat="1" applyFont="1" applyFill="1" applyAlignment="1">
      <alignment horizontal="right" vertical="center"/>
    </xf>
    <xf numFmtId="216" fontId="49" fillId="0" borderId="39" xfId="7412" applyNumberFormat="1" applyFont="1" applyFill="1" applyBorder="1" applyAlignment="1">
      <alignment horizontal="right" vertical="center"/>
    </xf>
    <xf numFmtId="216" fontId="51" fillId="0" borderId="0" xfId="7412" applyNumberFormat="1" applyFont="1" applyFill="1" applyBorder="1" applyAlignment="1">
      <alignment horizontal="right" vertical="center"/>
    </xf>
    <xf numFmtId="216" fontId="51" fillId="0" borderId="39" xfId="7412" applyNumberFormat="1" applyFont="1" applyFill="1" applyBorder="1" applyAlignment="1">
      <alignment horizontal="right" vertical="center"/>
    </xf>
    <xf numFmtId="216" fontId="49" fillId="0" borderId="0" xfId="7412" applyNumberFormat="1" applyFont="1" applyFill="1" applyAlignment="1">
      <alignment vertical="center"/>
    </xf>
    <xf numFmtId="217" fontId="49" fillId="0" borderId="39" xfId="7412" applyNumberFormat="1" applyFont="1" applyFill="1" applyBorder="1" applyAlignment="1">
      <alignment vertical="center"/>
    </xf>
    <xf numFmtId="216" fontId="49" fillId="0" borderId="39" xfId="7412" applyNumberFormat="1" applyFont="1" applyFill="1" applyBorder="1" applyAlignment="1">
      <alignment vertical="center"/>
    </xf>
    <xf numFmtId="216" fontId="57" fillId="0" borderId="39" xfId="149" applyNumberFormat="1" applyFont="1" applyFill="1" applyBorder="1" applyAlignment="1">
      <alignment horizontal="right" vertical="center"/>
    </xf>
    <xf numFmtId="216" fontId="53" fillId="0" borderId="0" xfId="150" applyNumberFormat="1" applyFont="1" applyFill="1" applyBorder="1" applyAlignment="1">
      <alignment vertical="center"/>
    </xf>
    <xf numFmtId="216" fontId="52" fillId="0" borderId="0" xfId="149" applyNumberFormat="1" applyFont="1" applyFill="1" applyBorder="1" applyAlignment="1">
      <alignment horizontal="right" vertical="center"/>
    </xf>
    <xf numFmtId="216" fontId="53" fillId="0" borderId="0" xfId="151" applyNumberFormat="1" applyFont="1" applyFill="1" applyBorder="1" applyAlignment="1">
      <alignment horizontal="right" vertical="center"/>
    </xf>
    <xf numFmtId="216" fontId="53" fillId="0" borderId="11" xfId="151" applyNumberFormat="1" applyFont="1" applyFill="1" applyBorder="1" applyAlignment="1">
      <alignment horizontal="right" vertical="center"/>
    </xf>
    <xf numFmtId="196" fontId="53" fillId="0" borderId="39" xfId="149" applyNumberFormat="1" applyFont="1" applyFill="1" applyBorder="1" applyAlignment="1">
      <alignment vertical="center"/>
    </xf>
    <xf numFmtId="216" fontId="53" fillId="0" borderId="39" xfId="151" applyNumberFormat="1" applyFont="1" applyFill="1" applyBorder="1" applyAlignment="1">
      <alignment horizontal="right" vertical="center"/>
    </xf>
    <xf numFmtId="216" fontId="53" fillId="0" borderId="0" xfId="150" applyNumberFormat="1" applyFont="1" applyFill="1" applyAlignment="1">
      <alignment vertical="center"/>
    </xf>
    <xf numFmtId="10" fontId="53" fillId="0" borderId="0" xfId="7414" applyNumberFormat="1" applyFont="1" applyFill="1" applyBorder="1" applyAlignment="1">
      <alignment horizontal="right" vertical="center"/>
    </xf>
    <xf numFmtId="10" fontId="53" fillId="0" borderId="0" xfId="7414" applyNumberFormat="1" applyFont="1" applyFill="1" applyAlignment="1">
      <alignment vertical="center"/>
    </xf>
    <xf numFmtId="10" fontId="53" fillId="0" borderId="0" xfId="7414" applyNumberFormat="1" applyFont="1" applyFill="1" applyAlignment="1">
      <alignment horizontal="center" vertical="center"/>
    </xf>
    <xf numFmtId="0" fontId="48" fillId="0" borderId="0" xfId="7407" applyFont="1" applyAlignment="1">
      <alignment vertical="center"/>
    </xf>
    <xf numFmtId="0" fontId="48" fillId="0" borderId="0" xfId="7407" applyFont="1" applyAlignment="1">
      <alignment horizontal="left" vertical="center"/>
    </xf>
    <xf numFmtId="0" fontId="49" fillId="0" borderId="0" xfId="7407" applyFont="1" applyAlignment="1">
      <alignment horizontal="center" vertical="center"/>
    </xf>
    <xf numFmtId="0" fontId="49" fillId="0" borderId="0" xfId="7407" applyFont="1" applyAlignment="1">
      <alignment vertical="center"/>
    </xf>
    <xf numFmtId="216" fontId="49" fillId="0" borderId="0" xfId="7407" applyNumberFormat="1" applyFont="1" applyAlignment="1">
      <alignment vertical="center"/>
    </xf>
    <xf numFmtId="195" fontId="49" fillId="0" borderId="0" xfId="7407" applyNumberFormat="1" applyFont="1" applyAlignment="1">
      <alignment vertical="center"/>
    </xf>
    <xf numFmtId="196" fontId="48" fillId="0" borderId="0" xfId="7407" applyNumberFormat="1" applyFont="1" applyAlignment="1">
      <alignment horizontal="left" vertical="center"/>
    </xf>
    <xf numFmtId="196" fontId="48" fillId="0" borderId="39" xfId="75" applyNumberFormat="1" applyFont="1" applyBorder="1" applyAlignment="1">
      <alignment vertical="center"/>
    </xf>
    <xf numFmtId="196" fontId="48" fillId="0" borderId="39" xfId="7407" applyNumberFormat="1" applyFont="1" applyBorder="1" applyAlignment="1">
      <alignment horizontal="left" vertical="center"/>
    </xf>
    <xf numFmtId="196" fontId="48" fillId="0" borderId="39" xfId="7407" applyNumberFormat="1" applyFont="1" applyBorder="1" applyAlignment="1">
      <alignment horizontal="center" vertical="center"/>
    </xf>
    <xf numFmtId="49" fontId="48" fillId="0" borderId="0" xfId="143" applyNumberFormat="1" applyFont="1" applyAlignment="1">
      <alignment vertical="center"/>
    </xf>
    <xf numFmtId="40" fontId="49" fillId="0" borderId="0" xfId="7408" applyNumberFormat="1" applyFont="1" applyAlignment="1">
      <alignment vertical="center"/>
    </xf>
    <xf numFmtId="216" fontId="48" fillId="0" borderId="0" xfId="146" applyNumberFormat="1" applyFont="1" applyAlignment="1">
      <alignment horizontal="right" vertical="center"/>
    </xf>
    <xf numFmtId="216" fontId="48" fillId="0" borderId="0" xfId="146" applyNumberFormat="1" applyFont="1" applyAlignment="1">
      <alignment horizontal="center" vertical="center"/>
    </xf>
    <xf numFmtId="216" fontId="48" fillId="0" borderId="0" xfId="146" applyNumberFormat="1" applyFont="1" applyAlignment="1">
      <alignment horizontal="right"/>
    </xf>
    <xf numFmtId="196" fontId="49" fillId="0" borderId="0" xfId="75" applyNumberFormat="1" applyFont="1" applyAlignment="1">
      <alignment horizontal="center" vertical="center"/>
    </xf>
    <xf numFmtId="216" fontId="48" fillId="0" borderId="0" xfId="75" quotePrefix="1" applyNumberFormat="1" applyFont="1" applyAlignment="1">
      <alignment horizontal="right" vertical="center"/>
    </xf>
    <xf numFmtId="216" fontId="48" fillId="0" borderId="0" xfId="74" quotePrefix="1" applyNumberFormat="1" applyFont="1" applyAlignment="1">
      <alignment horizontal="right" vertical="center"/>
    </xf>
    <xf numFmtId="196" fontId="48" fillId="0" borderId="39" xfId="75" applyNumberFormat="1" applyFont="1" applyBorder="1" applyAlignment="1">
      <alignment horizontal="center" vertical="center"/>
    </xf>
    <xf numFmtId="196" fontId="213" fillId="0" borderId="0" xfId="7407" applyNumberFormat="1" applyFont="1" applyAlignment="1">
      <alignment horizontal="left" vertical="center"/>
    </xf>
    <xf numFmtId="216" fontId="48" fillId="0" borderId="39" xfId="74" applyNumberFormat="1" applyFont="1" applyBorder="1" applyAlignment="1">
      <alignment horizontal="right" vertical="center"/>
    </xf>
    <xf numFmtId="196" fontId="48" fillId="0" borderId="0" xfId="75" applyNumberFormat="1" applyFont="1" applyAlignment="1">
      <alignment horizontal="center" vertical="center"/>
    </xf>
    <xf numFmtId="0" fontId="213" fillId="0" borderId="0" xfId="7407" applyFont="1" applyAlignment="1">
      <alignment vertical="center"/>
    </xf>
    <xf numFmtId="0" fontId="211" fillId="0" borderId="0" xfId="7407" applyFont="1" applyAlignment="1">
      <alignment horizontal="center" vertical="center"/>
    </xf>
    <xf numFmtId="0" fontId="49" fillId="0" borderId="0" xfId="7407" applyFont="1" applyAlignment="1">
      <alignment horizontal="left" vertical="center"/>
    </xf>
    <xf numFmtId="196" fontId="51" fillId="0" borderId="0" xfId="7413" applyNumberFormat="1" applyFont="1" applyAlignment="1">
      <alignment horizontal="center" vertical="center"/>
    </xf>
    <xf numFmtId="196" fontId="51" fillId="0" borderId="0" xfId="7413" applyNumberFormat="1" applyFont="1" applyAlignment="1">
      <alignment horizontal="left" vertical="center"/>
    </xf>
    <xf numFmtId="217" fontId="51" fillId="0" borderId="0" xfId="7413" applyNumberFormat="1" applyFont="1" applyAlignment="1">
      <alignment horizontal="right" vertical="center"/>
    </xf>
    <xf numFmtId="41" fontId="51" fillId="0" borderId="0" xfId="7413" applyNumberFormat="1" applyFont="1" applyAlignment="1">
      <alignment horizontal="left" vertical="center"/>
    </xf>
    <xf numFmtId="217" fontId="49" fillId="0" borderId="0" xfId="0" applyNumberFormat="1" applyFont="1" applyAlignment="1">
      <alignment horizontal="right" vertical="center"/>
    </xf>
    <xf numFmtId="0" fontId="211" fillId="0" borderId="0" xfId="0" applyFont="1" applyAlignment="1">
      <alignment horizontal="center" vertical="center"/>
    </xf>
    <xf numFmtId="216" fontId="49" fillId="0" borderId="0" xfId="0" applyNumberFormat="1" applyFont="1" applyAlignment="1">
      <alignment horizontal="right" vertical="center"/>
    </xf>
    <xf numFmtId="41" fontId="51" fillId="0" borderId="0" xfId="7413" applyNumberFormat="1" applyFont="1" applyAlignment="1">
      <alignment horizontal="right" vertical="center"/>
    </xf>
    <xf numFmtId="217" fontId="49" fillId="0" borderId="0" xfId="76" applyNumberFormat="1" applyFont="1" applyAlignment="1">
      <alignment horizontal="right" vertical="center"/>
    </xf>
    <xf numFmtId="216" fontId="49" fillId="0" borderId="0" xfId="76" applyNumberFormat="1" applyFont="1" applyAlignment="1">
      <alignment horizontal="right" vertical="center"/>
    </xf>
    <xf numFmtId="269" fontId="51" fillId="0" borderId="0" xfId="7413" applyNumberFormat="1" applyFont="1" applyAlignment="1">
      <alignment horizontal="center" vertical="center"/>
    </xf>
    <xf numFmtId="217" fontId="51" fillId="0" borderId="39" xfId="7413" applyNumberFormat="1" applyFont="1" applyBorder="1" applyAlignment="1">
      <alignment horizontal="right" vertical="center"/>
    </xf>
    <xf numFmtId="217" fontId="49" fillId="0" borderId="39" xfId="0" applyNumberFormat="1" applyFont="1" applyBorder="1" applyAlignment="1">
      <alignment vertical="center"/>
    </xf>
    <xf numFmtId="0" fontId="213" fillId="0" borderId="0" xfId="0" applyFont="1" applyAlignment="1">
      <alignment horizontal="center" vertical="center"/>
    </xf>
    <xf numFmtId="216" fontId="49" fillId="0" borderId="39" xfId="0" applyNumberFormat="1" applyFont="1" applyBorder="1" applyAlignment="1">
      <alignment vertical="center"/>
    </xf>
    <xf numFmtId="217" fontId="49" fillId="0" borderId="0" xfId="0" applyNumberFormat="1" applyFont="1" applyAlignment="1">
      <alignment vertical="center"/>
    </xf>
    <xf numFmtId="216" fontId="49" fillId="0" borderId="0" xfId="0" applyNumberFormat="1" applyFont="1" applyAlignment="1">
      <alignment vertical="center"/>
    </xf>
    <xf numFmtId="217" fontId="51" fillId="0" borderId="39" xfId="157" applyNumberFormat="1" applyFont="1" applyBorder="1" applyAlignment="1">
      <alignment horizontal="right" vertical="center"/>
    </xf>
    <xf numFmtId="196" fontId="50" fillId="0" borderId="0" xfId="157" applyNumberFormat="1" applyFont="1" applyAlignment="1">
      <alignment horizontal="left" vertical="center"/>
    </xf>
    <xf numFmtId="196" fontId="50" fillId="0" borderId="0" xfId="157" applyNumberFormat="1" applyFont="1" applyAlignment="1">
      <alignment horizontal="center" vertical="center"/>
    </xf>
    <xf numFmtId="217" fontId="50" fillId="0" borderId="0" xfId="7413" applyNumberFormat="1" applyFont="1" applyAlignment="1">
      <alignment horizontal="center" vertical="center"/>
    </xf>
    <xf numFmtId="217" fontId="51" fillId="0" borderId="0" xfId="154" applyNumberFormat="1" applyFont="1" applyAlignment="1">
      <alignment horizontal="right" vertical="center"/>
    </xf>
    <xf numFmtId="196" fontId="50" fillId="0" borderId="0" xfId="7413" applyNumberFormat="1" applyFont="1" applyAlignment="1">
      <alignment horizontal="center" vertical="center"/>
    </xf>
    <xf numFmtId="196" fontId="50" fillId="0" borderId="0" xfId="7413" applyNumberFormat="1" applyFont="1" applyAlignment="1">
      <alignment horizontal="left" vertical="center"/>
    </xf>
    <xf numFmtId="217" fontId="50" fillId="0" borderId="0" xfId="157" applyNumberFormat="1" applyFont="1" applyAlignment="1">
      <alignment horizontal="right" vertical="center"/>
    </xf>
    <xf numFmtId="0" fontId="49" fillId="0" borderId="0" xfId="154" quotePrefix="1" applyFont="1" applyAlignment="1">
      <alignment horizontal="center" vertical="center"/>
    </xf>
    <xf numFmtId="196" fontId="50" fillId="0" borderId="0" xfId="157" applyNumberFormat="1" applyFont="1" applyAlignment="1">
      <alignment horizontal="right" vertical="center"/>
    </xf>
    <xf numFmtId="0" fontId="211" fillId="0" borderId="0" xfId="0" applyFont="1" applyAlignment="1">
      <alignment horizontal="right" vertical="center"/>
    </xf>
    <xf numFmtId="216" fontId="49" fillId="0" borderId="39" xfId="0" applyNumberFormat="1" applyFont="1" applyBorder="1" applyAlignment="1">
      <alignment horizontal="right" vertical="center"/>
    </xf>
    <xf numFmtId="217" fontId="51" fillId="0" borderId="0" xfId="157" applyNumberFormat="1" applyFont="1" applyAlignment="1">
      <alignment horizontal="right" vertical="center"/>
    </xf>
    <xf numFmtId="196" fontId="51" fillId="0" borderId="0" xfId="157" applyNumberFormat="1" applyFont="1" applyAlignment="1">
      <alignment horizontal="left" vertical="center"/>
    </xf>
    <xf numFmtId="196" fontId="51" fillId="0" borderId="0" xfId="157" applyNumberFormat="1" applyFont="1" applyAlignment="1">
      <alignment horizontal="center" vertical="center"/>
    </xf>
    <xf numFmtId="0" fontId="49" fillId="0" borderId="0" xfId="7407" quotePrefix="1" applyFont="1" applyAlignment="1">
      <alignment horizontal="left" vertical="center"/>
    </xf>
    <xf numFmtId="217" fontId="49" fillId="0" borderId="39" xfId="76" applyNumberFormat="1" applyFont="1" applyBorder="1" applyAlignment="1">
      <alignment horizontal="right" vertical="center"/>
    </xf>
    <xf numFmtId="216" fontId="49" fillId="0" borderId="39" xfId="76" applyNumberFormat="1" applyFont="1" applyBorder="1" applyAlignment="1">
      <alignment horizontal="right" vertical="center"/>
    </xf>
    <xf numFmtId="0" fontId="48" fillId="0" borderId="0" xfId="7407" quotePrefix="1" applyFont="1" applyAlignment="1">
      <alignment horizontal="left" vertical="center"/>
    </xf>
    <xf numFmtId="217" fontId="51" fillId="0" borderId="11" xfId="7413" applyNumberFormat="1" applyFont="1" applyBorder="1" applyAlignment="1">
      <alignment horizontal="right" vertical="center"/>
    </xf>
    <xf numFmtId="216" fontId="49" fillId="0" borderId="114" xfId="7409" applyNumberFormat="1" applyFont="1" applyBorder="1" applyAlignment="1">
      <alignment horizontal="right" vertical="center"/>
    </xf>
    <xf numFmtId="216" fontId="49" fillId="0" borderId="0" xfId="7409" applyNumberFormat="1" applyFont="1" applyAlignment="1">
      <alignment horizontal="right" vertical="center"/>
    </xf>
    <xf numFmtId="0" fontId="214" fillId="0" borderId="0" xfId="265" applyFont="1" applyAlignment="1">
      <alignment vertical="center"/>
    </xf>
    <xf numFmtId="0" fontId="215" fillId="0" borderId="0" xfId="265" applyFont="1" applyAlignment="1">
      <alignment vertical="center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9" fillId="0" borderId="0" xfId="0" applyFont="1" applyAlignment="1">
      <alignment vertical="center"/>
    </xf>
    <xf numFmtId="196" fontId="48" fillId="0" borderId="0" xfId="0" applyNumberFormat="1" applyFont="1" applyAlignment="1">
      <alignment vertical="center"/>
    </xf>
    <xf numFmtId="216" fontId="48" fillId="0" borderId="0" xfId="0" applyNumberFormat="1" applyFont="1" applyAlignment="1">
      <alignment horizontal="right" vertical="center"/>
    </xf>
    <xf numFmtId="216" fontId="48" fillId="0" borderId="0" xfId="0" applyNumberFormat="1" applyFont="1" applyAlignment="1">
      <alignment horizontal="left" vertical="center"/>
    </xf>
    <xf numFmtId="196" fontId="48" fillId="0" borderId="39" xfId="0" applyNumberFormat="1" applyFont="1" applyBorder="1" applyAlignment="1">
      <alignment vertical="center"/>
    </xf>
    <xf numFmtId="216" fontId="48" fillId="0" borderId="39" xfId="0" applyNumberFormat="1" applyFont="1" applyBorder="1" applyAlignment="1">
      <alignment horizontal="right" vertical="center"/>
    </xf>
    <xf numFmtId="216" fontId="48" fillId="0" borderId="39" xfId="0" applyNumberFormat="1" applyFont="1" applyBorder="1" applyAlignment="1">
      <alignment horizontal="left" vertical="center"/>
    </xf>
    <xf numFmtId="0" fontId="49" fillId="0" borderId="39" xfId="0" applyFont="1" applyBorder="1" applyAlignment="1">
      <alignment vertical="center"/>
    </xf>
    <xf numFmtId="196" fontId="48" fillId="0" borderId="0" xfId="75" applyNumberFormat="1" applyFont="1" applyAlignment="1">
      <alignment vertical="center"/>
    </xf>
    <xf numFmtId="0" fontId="48" fillId="0" borderId="0" xfId="0" applyFont="1" applyAlignment="1">
      <alignment horizontal="right" vertical="center"/>
    </xf>
    <xf numFmtId="216" fontId="48" fillId="0" borderId="0" xfId="0" applyNumberFormat="1" applyFont="1" applyAlignment="1">
      <alignment vertical="center"/>
    </xf>
    <xf numFmtId="216" fontId="48" fillId="0" borderId="0" xfId="0" quotePrefix="1" applyNumberFormat="1" applyFont="1" applyAlignment="1">
      <alignment horizontal="right" vertical="center"/>
    </xf>
    <xf numFmtId="216" fontId="211" fillId="0" borderId="0" xfId="0" applyNumberFormat="1" applyFont="1" applyAlignment="1">
      <alignment horizontal="right" vertical="center"/>
    </xf>
    <xf numFmtId="216" fontId="211" fillId="0" borderId="0" xfId="0" applyNumberFormat="1" applyFont="1" applyAlignment="1">
      <alignment horizontal="center" vertical="center"/>
    </xf>
    <xf numFmtId="0" fontId="51" fillId="0" borderId="0" xfId="144" applyFont="1" applyAlignment="1">
      <alignment horizontal="center" vertical="center"/>
    </xf>
    <xf numFmtId="216" fontId="51" fillId="0" borderId="39" xfId="144" applyNumberFormat="1" applyFont="1" applyBorder="1" applyAlignment="1">
      <alignment horizontal="right" vertical="center"/>
    </xf>
    <xf numFmtId="216" fontId="51" fillId="0" borderId="0" xfId="144" applyNumberFormat="1" applyFont="1" applyAlignment="1">
      <alignment horizontal="right" vertical="center"/>
    </xf>
    <xf numFmtId="0" fontId="51" fillId="0" borderId="0" xfId="144" applyFont="1" applyAlignment="1">
      <alignment vertical="center"/>
    </xf>
    <xf numFmtId="0" fontId="49" fillId="0" borderId="0" xfId="0" quotePrefix="1" applyFont="1" applyAlignment="1">
      <alignment horizontal="left" vertical="center"/>
    </xf>
    <xf numFmtId="0" fontId="50" fillId="0" borderId="0" xfId="144" applyFont="1" applyAlignment="1">
      <alignment horizontal="left" vertical="center"/>
    </xf>
    <xf numFmtId="0" fontId="51" fillId="0" borderId="0" xfId="144" applyFont="1" applyAlignment="1">
      <alignment horizontal="left" vertical="center"/>
    </xf>
    <xf numFmtId="0" fontId="48" fillId="0" borderId="0" xfId="0" quotePrefix="1" applyFont="1" applyAlignment="1">
      <alignment horizontal="left" vertical="center"/>
    </xf>
    <xf numFmtId="216" fontId="49" fillId="0" borderId="11" xfId="0" applyNumberFormat="1" applyFont="1" applyBorder="1" applyAlignment="1">
      <alignment horizontal="right" vertical="center"/>
    </xf>
    <xf numFmtId="216" fontId="51" fillId="0" borderId="0" xfId="76" applyNumberFormat="1" applyFont="1" applyAlignment="1">
      <alignment horizontal="right" vertical="center"/>
    </xf>
    <xf numFmtId="216" fontId="51" fillId="0" borderId="0" xfId="0" applyNumberFormat="1" applyFont="1" applyAlignment="1">
      <alignment horizontal="right" vertical="center"/>
    </xf>
    <xf numFmtId="216" fontId="51" fillId="0" borderId="39" xfId="0" applyNumberFormat="1" applyFont="1" applyBorder="1" applyAlignment="1">
      <alignment horizontal="right" vertical="center"/>
    </xf>
    <xf numFmtId="216" fontId="212" fillId="0" borderId="0" xfId="76" applyNumberFormat="1" applyFont="1" applyAlignment="1">
      <alignment horizontal="right" vertical="center"/>
    </xf>
    <xf numFmtId="216" fontId="212" fillId="0" borderId="0" xfId="0" applyNumberFormat="1" applyFont="1" applyAlignment="1">
      <alignment horizontal="right" vertical="center"/>
    </xf>
    <xf numFmtId="216" fontId="51" fillId="0" borderId="11" xfId="0" applyNumberFormat="1" applyFont="1" applyBorder="1" applyAlignment="1">
      <alignment horizontal="right" vertical="center"/>
    </xf>
    <xf numFmtId="216" fontId="49" fillId="0" borderId="39" xfId="0" applyNumberFormat="1" applyFont="1" applyBorder="1" applyAlignment="1">
      <alignment horizontal="center" vertical="center"/>
    </xf>
    <xf numFmtId="216" fontId="56" fillId="0" borderId="0" xfId="7412" applyNumberFormat="1" applyFont="1" applyFill="1" applyBorder="1" applyAlignment="1">
      <alignment horizontal="right" vertical="center"/>
    </xf>
    <xf numFmtId="41" fontId="56" fillId="0" borderId="0" xfId="7412" applyNumberFormat="1" applyFont="1" applyFill="1" applyBorder="1" applyAlignment="1">
      <alignment horizontal="right" vertical="center"/>
    </xf>
    <xf numFmtId="216" fontId="217" fillId="0" borderId="0" xfId="7412" applyNumberFormat="1" applyFont="1" applyFill="1" applyBorder="1" applyAlignment="1">
      <alignment horizontal="right" vertical="center"/>
    </xf>
    <xf numFmtId="218" fontId="217" fillId="0" borderId="0" xfId="7412" applyNumberFormat="1" applyFont="1" applyFill="1" applyBorder="1" applyAlignment="1">
      <alignment vertical="center"/>
    </xf>
    <xf numFmtId="216" fontId="51" fillId="0" borderId="0" xfId="144" applyNumberFormat="1" applyFont="1" applyAlignment="1">
      <alignment vertical="center"/>
    </xf>
    <xf numFmtId="216" fontId="51" fillId="0" borderId="0" xfId="7412" applyNumberFormat="1" applyFont="1" applyFill="1" applyAlignment="1">
      <alignment vertical="center"/>
    </xf>
    <xf numFmtId="216" fontId="49" fillId="0" borderId="0" xfId="77" applyNumberFormat="1" applyFont="1" applyAlignment="1">
      <alignment horizontal="right" vertical="center"/>
    </xf>
    <xf numFmtId="216" fontId="212" fillId="0" borderId="0" xfId="77" applyNumberFormat="1" applyFont="1" applyAlignment="1">
      <alignment horizontal="right" vertical="center"/>
    </xf>
    <xf numFmtId="216" fontId="51" fillId="0" borderId="0" xfId="77" applyNumberFormat="1" applyFont="1" applyAlignment="1">
      <alignment horizontal="right" vertical="center"/>
    </xf>
    <xf numFmtId="216" fontId="53" fillId="0" borderId="0" xfId="7412" applyNumberFormat="1" applyFont="1" applyFill="1" applyAlignment="1">
      <alignment horizontal="right" vertical="center"/>
    </xf>
    <xf numFmtId="216" fontId="16" fillId="0" borderId="0" xfId="7412" applyNumberFormat="1" applyFont="1" applyFill="1" applyAlignment="1">
      <alignment horizontal="right" vertical="center"/>
    </xf>
    <xf numFmtId="216" fontId="16" fillId="0" borderId="0" xfId="7412" applyNumberFormat="1" applyFont="1" applyFill="1" applyAlignment="1">
      <alignment vertical="center"/>
    </xf>
    <xf numFmtId="216" fontId="53" fillId="0" borderId="0" xfId="7412" applyNumberFormat="1" applyFont="1" applyFill="1" applyBorder="1" applyAlignment="1">
      <alignment horizontal="right" vertical="center"/>
    </xf>
    <xf numFmtId="216" fontId="16" fillId="0" borderId="39" xfId="7412" applyNumberFormat="1" applyFont="1" applyFill="1" applyBorder="1" applyAlignment="1">
      <alignment horizontal="right" vertical="center"/>
    </xf>
    <xf numFmtId="216" fontId="16" fillId="0" borderId="0" xfId="7412" applyNumberFormat="1" applyFont="1" applyFill="1" applyBorder="1" applyAlignment="1">
      <alignment horizontal="right" vertical="center"/>
    </xf>
    <xf numFmtId="216" fontId="16" fillId="0" borderId="11" xfId="7412" applyNumberFormat="1" applyFont="1" applyFill="1" applyBorder="1" applyAlignment="1">
      <alignment horizontal="right" vertical="center"/>
    </xf>
    <xf numFmtId="216" fontId="16" fillId="0" borderId="0" xfId="7412" applyNumberFormat="1" applyFont="1" applyFill="1" applyBorder="1" applyAlignment="1">
      <alignment vertical="center"/>
    </xf>
    <xf numFmtId="216" fontId="53" fillId="0" borderId="11" xfId="7412" applyNumberFormat="1" applyFont="1" applyFill="1" applyBorder="1" applyAlignment="1">
      <alignment horizontal="right" vertical="center"/>
    </xf>
    <xf numFmtId="196" fontId="55" fillId="0" borderId="0" xfId="75" applyNumberFormat="1" applyFont="1" applyAlignment="1">
      <alignment vertical="center"/>
    </xf>
    <xf numFmtId="196" fontId="55" fillId="0" borderId="0" xfId="0" applyNumberFormat="1" applyFont="1" applyAlignment="1">
      <alignment vertical="center"/>
    </xf>
    <xf numFmtId="216" fontId="55" fillId="0" borderId="0" xfId="0" applyNumberFormat="1" applyFont="1" applyAlignment="1">
      <alignment horizontal="right" vertical="center"/>
    </xf>
    <xf numFmtId="216" fontId="55" fillId="0" borderId="0" xfId="0" applyNumberFormat="1" applyFont="1" applyAlignment="1">
      <alignment horizontal="left" vertical="center"/>
    </xf>
    <xf numFmtId="0" fontId="56" fillId="0" borderId="0" xfId="0" applyFont="1" applyAlignment="1">
      <alignment vertical="center"/>
    </xf>
    <xf numFmtId="0" fontId="55" fillId="0" borderId="0" xfId="0" applyFont="1" applyAlignment="1">
      <alignment horizontal="right" vertical="center"/>
    </xf>
    <xf numFmtId="196" fontId="52" fillId="0" borderId="0" xfId="75" applyNumberFormat="1" applyFont="1" applyAlignment="1">
      <alignment vertical="center"/>
    </xf>
    <xf numFmtId="196" fontId="52" fillId="0" borderId="0" xfId="0" applyNumberFormat="1" applyFont="1" applyAlignment="1">
      <alignment vertical="center"/>
    </xf>
    <xf numFmtId="0" fontId="53" fillId="0" borderId="0" xfId="0" applyFont="1" applyAlignment="1">
      <alignment vertical="center"/>
    </xf>
    <xf numFmtId="216" fontId="52" fillId="0" borderId="0" xfId="0" applyNumberFormat="1" applyFont="1" applyAlignment="1">
      <alignment vertical="center"/>
    </xf>
    <xf numFmtId="0" fontId="52" fillId="0" borderId="0" xfId="0" applyFont="1" applyAlignment="1">
      <alignment horizontal="left" vertical="center"/>
    </xf>
    <xf numFmtId="216" fontId="52" fillId="0" borderId="0" xfId="0" applyNumberFormat="1" applyFont="1" applyAlignment="1">
      <alignment horizontal="right" vertical="center"/>
    </xf>
    <xf numFmtId="216" fontId="52" fillId="0" borderId="0" xfId="0" applyNumberFormat="1" applyFont="1" applyAlignment="1">
      <alignment horizontal="left" vertical="center"/>
    </xf>
    <xf numFmtId="216" fontId="53" fillId="0" borderId="0" xfId="0" applyNumberFormat="1" applyFont="1" applyAlignment="1">
      <alignment vertical="center"/>
    </xf>
    <xf numFmtId="0" fontId="52" fillId="0" borderId="0" xfId="0" applyFont="1" applyAlignment="1">
      <alignment horizontal="right" vertical="center"/>
    </xf>
    <xf numFmtId="0" fontId="53" fillId="0" borderId="0" xfId="0" applyFont="1" applyAlignment="1">
      <alignment horizontal="center" vertical="center"/>
    </xf>
    <xf numFmtId="216" fontId="52" fillId="0" borderId="0" xfId="0" quotePrefix="1" applyNumberFormat="1" applyFont="1" applyAlignment="1">
      <alignment horizontal="right" vertical="center"/>
    </xf>
    <xf numFmtId="0" fontId="52" fillId="0" borderId="39" xfId="0" applyFont="1" applyBorder="1" applyAlignment="1">
      <alignment horizontal="center" vertical="center"/>
    </xf>
    <xf numFmtId="216" fontId="52" fillId="0" borderId="39" xfId="0" applyNumberFormat="1" applyFont="1" applyBorder="1" applyAlignment="1">
      <alignment horizontal="right" vertical="center"/>
    </xf>
    <xf numFmtId="0" fontId="52" fillId="0" borderId="39" xfId="0" applyFont="1" applyBorder="1" applyAlignment="1">
      <alignment horizontal="right" vertical="center"/>
    </xf>
    <xf numFmtId="0" fontId="52" fillId="0" borderId="0" xfId="0" applyFont="1" applyAlignment="1">
      <alignment vertical="center"/>
    </xf>
    <xf numFmtId="216" fontId="218" fillId="0" borderId="0" xfId="0" applyNumberFormat="1" applyFont="1" applyAlignment="1">
      <alignment horizontal="right" vertical="center"/>
    </xf>
    <xf numFmtId="216" fontId="218" fillId="0" borderId="0" xfId="0" applyNumberFormat="1" applyFont="1" applyAlignment="1">
      <alignment horizontal="center" vertical="center"/>
    </xf>
    <xf numFmtId="216" fontId="53" fillId="0" borderId="0" xfId="0" applyNumberFormat="1" applyFont="1" applyAlignment="1">
      <alignment horizontal="right" vertical="center"/>
    </xf>
    <xf numFmtId="0" fontId="16" fillId="0" borderId="0" xfId="144" applyFont="1" applyAlignment="1">
      <alignment horizontal="center" vertical="center"/>
    </xf>
    <xf numFmtId="216" fontId="16" fillId="0" borderId="39" xfId="144" applyNumberFormat="1" applyFont="1" applyBorder="1" applyAlignment="1">
      <alignment horizontal="right" vertical="center"/>
    </xf>
    <xf numFmtId="216" fontId="16" fillId="0" borderId="0" xfId="144" applyNumberFormat="1" applyFont="1" applyAlignment="1">
      <alignment horizontal="right" vertical="center"/>
    </xf>
    <xf numFmtId="216" fontId="16" fillId="0" borderId="0" xfId="144" applyNumberFormat="1" applyFont="1" applyAlignment="1">
      <alignment vertical="center"/>
    </xf>
    <xf numFmtId="216" fontId="53" fillId="0" borderId="39" xfId="0" applyNumberFormat="1" applyFont="1" applyBorder="1" applyAlignment="1">
      <alignment vertical="center"/>
    </xf>
    <xf numFmtId="0" fontId="53" fillId="0" borderId="0" xfId="0" quotePrefix="1" applyFont="1" applyAlignment="1">
      <alignment horizontal="left" vertical="center"/>
    </xf>
    <xf numFmtId="0" fontId="57" fillId="0" borderId="0" xfId="144" applyFont="1" applyAlignment="1">
      <alignment horizontal="center" vertical="center"/>
    </xf>
    <xf numFmtId="216" fontId="53" fillId="0" borderId="0" xfId="76" applyNumberFormat="1" applyFont="1" applyAlignment="1">
      <alignment horizontal="right" vertical="center"/>
    </xf>
    <xf numFmtId="216" fontId="53" fillId="0" borderId="0" xfId="77" applyNumberFormat="1" applyFont="1" applyAlignment="1">
      <alignment horizontal="right" vertical="center"/>
    </xf>
    <xf numFmtId="0" fontId="52" fillId="0" borderId="0" xfId="0" quotePrefix="1" applyFont="1" applyAlignment="1">
      <alignment horizontal="left" vertical="center"/>
    </xf>
    <xf numFmtId="216" fontId="53" fillId="0" borderId="39" xfId="0" applyNumberFormat="1" applyFont="1" applyBorder="1" applyAlignment="1">
      <alignment horizontal="right" vertical="center"/>
    </xf>
    <xf numFmtId="216" fontId="53" fillId="0" borderId="11" xfId="0" applyNumberFormat="1" applyFont="1" applyBorder="1" applyAlignment="1">
      <alignment horizontal="right" vertical="center"/>
    </xf>
    <xf numFmtId="216" fontId="53" fillId="0" borderId="11" xfId="0" applyNumberFormat="1" applyFont="1" applyBorder="1" applyAlignment="1">
      <alignment vertical="center"/>
    </xf>
    <xf numFmtId="216" fontId="16" fillId="0" borderId="0" xfId="76" applyNumberFormat="1" applyFont="1" applyAlignment="1">
      <alignment horizontal="right" vertical="center"/>
    </xf>
    <xf numFmtId="216" fontId="16" fillId="0" borderId="0" xfId="0" applyNumberFormat="1" applyFont="1" applyAlignment="1">
      <alignment horizontal="right" vertical="center"/>
    </xf>
    <xf numFmtId="216" fontId="219" fillId="0" borderId="0" xfId="76" applyNumberFormat="1" applyFont="1" applyAlignment="1">
      <alignment horizontal="right" vertical="center"/>
    </xf>
    <xf numFmtId="216" fontId="219" fillId="0" borderId="0" xfId="77" applyNumberFormat="1" applyFont="1" applyBorder="1" applyAlignment="1">
      <alignment horizontal="right" vertical="center"/>
    </xf>
    <xf numFmtId="216" fontId="219" fillId="0" borderId="0" xfId="0" applyNumberFormat="1" applyFont="1" applyAlignment="1">
      <alignment horizontal="right" vertical="center"/>
    </xf>
    <xf numFmtId="216" fontId="16" fillId="0" borderId="0" xfId="77" applyNumberFormat="1" applyFont="1" applyBorder="1" applyAlignment="1">
      <alignment horizontal="right" vertical="center"/>
    </xf>
    <xf numFmtId="0" fontId="55" fillId="0" borderId="0" xfId="0" applyFont="1" applyAlignment="1">
      <alignment vertical="center"/>
    </xf>
    <xf numFmtId="0" fontId="217" fillId="0" borderId="0" xfId="144" applyFont="1" applyAlignment="1">
      <alignment horizontal="center" vertical="center"/>
    </xf>
    <xf numFmtId="216" fontId="56" fillId="0" borderId="0" xfId="76" applyNumberFormat="1" applyFont="1" applyAlignment="1">
      <alignment horizontal="right" vertical="center"/>
    </xf>
    <xf numFmtId="41" fontId="56" fillId="0" borderId="0" xfId="0" applyNumberFormat="1" applyFont="1" applyAlignment="1">
      <alignment horizontal="right" vertical="center"/>
    </xf>
    <xf numFmtId="41" fontId="56" fillId="0" borderId="0" xfId="0" applyNumberFormat="1" applyFont="1" applyAlignment="1">
      <alignment vertical="center"/>
    </xf>
    <xf numFmtId="0" fontId="56" fillId="0" borderId="39" xfId="0" applyFont="1" applyBorder="1" applyAlignment="1">
      <alignment vertical="center"/>
    </xf>
    <xf numFmtId="216" fontId="56" fillId="0" borderId="39" xfId="0" applyNumberFormat="1" applyFont="1" applyBorder="1" applyAlignment="1">
      <alignment vertical="center"/>
    </xf>
    <xf numFmtId="216" fontId="56" fillId="0" borderId="39" xfId="0" applyNumberFormat="1" applyFont="1" applyBorder="1" applyAlignment="1">
      <alignment horizontal="center" vertical="center"/>
    </xf>
    <xf numFmtId="216" fontId="56" fillId="0" borderId="39" xfId="0" applyNumberFormat="1" applyFont="1" applyBorder="1" applyAlignment="1">
      <alignment horizontal="right" vertical="center"/>
    </xf>
    <xf numFmtId="216" fontId="56" fillId="0" borderId="0" xfId="0" applyNumberFormat="1" applyFont="1" applyAlignment="1">
      <alignment horizontal="right" vertical="center"/>
    </xf>
    <xf numFmtId="216" fontId="56" fillId="0" borderId="0" xfId="0" applyNumberFormat="1" applyFont="1" applyAlignment="1">
      <alignment vertical="center"/>
    </xf>
    <xf numFmtId="196" fontId="48" fillId="0" borderId="0" xfId="0" applyNumberFormat="1" applyFont="1" applyAlignment="1">
      <alignment horizontal="center" vertical="center"/>
    </xf>
    <xf numFmtId="196" fontId="48" fillId="0" borderId="0" xfId="0" applyNumberFormat="1" applyFont="1" applyAlignment="1">
      <alignment horizontal="left" vertical="center"/>
    </xf>
    <xf numFmtId="0" fontId="48" fillId="0" borderId="0" xfId="75" applyFont="1" applyAlignment="1">
      <alignment vertical="center"/>
    </xf>
    <xf numFmtId="0" fontId="48" fillId="0" borderId="0" xfId="0" quotePrefix="1" applyFont="1" applyAlignment="1">
      <alignment horizontal="center" vertical="center"/>
    </xf>
    <xf numFmtId="196" fontId="48" fillId="0" borderId="39" xfId="0" applyNumberFormat="1" applyFont="1" applyBorder="1" applyAlignment="1">
      <alignment horizontal="left" vertical="center"/>
    </xf>
    <xf numFmtId="40" fontId="49" fillId="0" borderId="0" xfId="144" applyNumberFormat="1" applyFont="1" applyAlignment="1">
      <alignment vertical="center"/>
    </xf>
    <xf numFmtId="0" fontId="48" fillId="0" borderId="0" xfId="148" applyFont="1" applyAlignment="1">
      <alignment vertical="center"/>
    </xf>
    <xf numFmtId="196" fontId="48" fillId="0" borderId="0" xfId="75" applyNumberFormat="1" applyFont="1" applyAlignment="1">
      <alignment horizontal="right" vertical="center"/>
    </xf>
    <xf numFmtId="0" fontId="49" fillId="0" borderId="0" xfId="0" applyFont="1" applyAlignment="1">
      <alignment horizontal="center" vertical="center"/>
    </xf>
    <xf numFmtId="216" fontId="209" fillId="0" borderId="0" xfId="0" applyNumberFormat="1" applyFont="1" applyAlignment="1">
      <alignment vertical="center"/>
    </xf>
    <xf numFmtId="49" fontId="49" fillId="0" borderId="0" xfId="7413" applyNumberFormat="1" applyFont="1" applyAlignment="1">
      <alignment horizontal="center" vertical="center"/>
    </xf>
    <xf numFmtId="217" fontId="49" fillId="0" borderId="0" xfId="156" applyNumberFormat="1" applyFont="1" applyAlignment="1">
      <alignment horizontal="right" vertical="center"/>
    </xf>
    <xf numFmtId="41" fontId="49" fillId="0" borderId="0" xfId="156" applyNumberFormat="1" applyFont="1" applyAlignment="1">
      <alignment horizontal="right" vertical="center"/>
    </xf>
    <xf numFmtId="217" fontId="49" fillId="0" borderId="39" xfId="156" applyNumberFormat="1" applyFont="1" applyBorder="1" applyAlignment="1">
      <alignment horizontal="right" vertical="center"/>
    </xf>
    <xf numFmtId="0" fontId="49" fillId="0" borderId="0" xfId="0" applyFont="1" applyAlignment="1">
      <alignment horizontal="left" vertical="center"/>
    </xf>
    <xf numFmtId="217" fontId="49" fillId="0" borderId="0" xfId="7413" applyNumberFormat="1" applyFont="1" applyAlignment="1">
      <alignment horizontal="right" vertical="center"/>
    </xf>
    <xf numFmtId="41" fontId="49" fillId="0" borderId="0" xfId="7413" applyNumberFormat="1" applyFont="1" applyAlignment="1">
      <alignment horizontal="right" vertical="center"/>
    </xf>
    <xf numFmtId="0" fontId="49" fillId="0" borderId="0" xfId="0" quotePrefix="1" applyFont="1" applyAlignment="1">
      <alignment horizontal="center" vertical="center"/>
    </xf>
    <xf numFmtId="196" fontId="49" fillId="0" borderId="0" xfId="7413" applyNumberFormat="1" applyFont="1" applyAlignment="1">
      <alignment horizontal="left" vertical="center"/>
    </xf>
    <xf numFmtId="0" fontId="48" fillId="0" borderId="0" xfId="0" applyFont="1" applyAlignment="1">
      <alignment horizontal="center" vertical="center"/>
    </xf>
    <xf numFmtId="217" fontId="49" fillId="0" borderId="39" xfId="76" applyNumberFormat="1" applyFont="1" applyBorder="1" applyAlignment="1">
      <alignment vertical="center"/>
    </xf>
    <xf numFmtId="216" fontId="49" fillId="0" borderId="39" xfId="76" applyNumberFormat="1" applyFont="1" applyBorder="1" applyAlignment="1">
      <alignment vertical="center"/>
    </xf>
    <xf numFmtId="216" fontId="49" fillId="0" borderId="11" xfId="0" applyNumberFormat="1" applyFont="1" applyBorder="1" applyAlignment="1">
      <alignment vertical="center"/>
    </xf>
    <xf numFmtId="217" fontId="49" fillId="0" borderId="39" xfId="7413" applyNumberFormat="1" applyFont="1" applyBorder="1" applyAlignment="1">
      <alignment horizontal="right" vertical="center"/>
    </xf>
    <xf numFmtId="0" fontId="49" fillId="0" borderId="0" xfId="76" applyFont="1" applyAlignment="1">
      <alignment horizontal="center" vertical="center"/>
    </xf>
    <xf numFmtId="267" fontId="49" fillId="0" borderId="11" xfId="7413" applyNumberFormat="1" applyFont="1" applyBorder="1" applyAlignment="1">
      <alignment horizontal="right" vertical="center"/>
    </xf>
    <xf numFmtId="268" fontId="49" fillId="0" borderId="0" xfId="0" applyNumberFormat="1" applyFont="1" applyAlignment="1">
      <alignment horizontal="center" vertical="center"/>
    </xf>
    <xf numFmtId="196" fontId="49" fillId="0" borderId="39" xfId="75" applyNumberFormat="1" applyFont="1" applyBorder="1" applyAlignment="1">
      <alignment horizontal="left" vertical="center"/>
    </xf>
    <xf numFmtId="196" fontId="49" fillId="0" borderId="39" xfId="75" applyNumberFormat="1" applyFont="1" applyBorder="1" applyAlignment="1">
      <alignment horizontal="left" vertical="center" wrapText="1"/>
    </xf>
    <xf numFmtId="216" fontId="48" fillId="0" borderId="0" xfId="75" applyNumberFormat="1" applyFont="1" applyAlignment="1">
      <alignment vertical="center"/>
    </xf>
    <xf numFmtId="0" fontId="209" fillId="0" borderId="0" xfId="0" applyFont="1" applyAlignment="1">
      <alignment horizontal="left" vertical="center"/>
    </xf>
    <xf numFmtId="196" fontId="209" fillId="0" borderId="0" xfId="7413" applyNumberFormat="1" applyFont="1" applyAlignment="1">
      <alignment horizontal="left" vertical="center"/>
    </xf>
    <xf numFmtId="0" fontId="210" fillId="0" borderId="0" xfId="0" applyFont="1" applyAlignment="1">
      <alignment horizontal="left" vertical="center"/>
    </xf>
    <xf numFmtId="0" fontId="48" fillId="0" borderId="0" xfId="76" applyFont="1" applyAlignment="1">
      <alignment vertical="center"/>
    </xf>
    <xf numFmtId="0" fontId="49" fillId="0" borderId="0" xfId="76" applyFont="1" applyAlignment="1">
      <alignment vertical="center"/>
    </xf>
    <xf numFmtId="217" fontId="49" fillId="0" borderId="39" xfId="156" applyNumberFormat="1" applyFont="1" applyBorder="1" applyAlignment="1">
      <alignment vertical="center"/>
    </xf>
    <xf numFmtId="0" fontId="209" fillId="0" borderId="0" xfId="0" applyFont="1" applyAlignment="1">
      <alignment vertical="center"/>
    </xf>
    <xf numFmtId="217" fontId="49" fillId="0" borderId="0" xfId="156" applyNumberFormat="1" applyFont="1" applyAlignment="1">
      <alignment vertical="center"/>
    </xf>
    <xf numFmtId="217" fontId="49" fillId="0" borderId="0" xfId="7413" applyNumberFormat="1" applyFont="1" applyAlignment="1">
      <alignment vertical="center"/>
    </xf>
    <xf numFmtId="41" fontId="49" fillId="0" borderId="39" xfId="7413" applyNumberFormat="1" applyFont="1" applyBorder="1" applyAlignment="1">
      <alignment vertical="center"/>
    </xf>
    <xf numFmtId="217" fontId="49" fillId="0" borderId="39" xfId="7413" applyNumberFormat="1" applyFont="1" applyBorder="1" applyAlignment="1">
      <alignment vertical="center"/>
    </xf>
    <xf numFmtId="266" fontId="49" fillId="0" borderId="0" xfId="7413" applyNumberFormat="1" applyFont="1" applyAlignment="1">
      <alignment horizontal="right" vertical="center"/>
    </xf>
    <xf numFmtId="266" fontId="49" fillId="0" borderId="39" xfId="0" applyNumberFormat="1" applyFont="1" applyBorder="1" applyAlignment="1">
      <alignment vertical="center"/>
    </xf>
    <xf numFmtId="0" fontId="52" fillId="0" borderId="0" xfId="145" applyFont="1" applyAlignment="1">
      <alignment vertical="center"/>
    </xf>
    <xf numFmtId="0" fontId="53" fillId="0" borderId="0" xfId="146" applyFont="1" applyAlignment="1">
      <alignment horizontal="centerContinuous" vertical="center"/>
    </xf>
    <xf numFmtId="216" fontId="53" fillId="0" borderId="0" xfId="146" applyNumberFormat="1" applyFont="1" applyAlignment="1">
      <alignment horizontal="right" vertical="center"/>
    </xf>
    <xf numFmtId="0" fontId="53" fillId="0" borderId="0" xfId="147" applyFont="1" applyAlignment="1">
      <alignment vertical="center"/>
    </xf>
    <xf numFmtId="49" fontId="52" fillId="0" borderId="0" xfId="143" applyNumberFormat="1" applyFont="1" applyAlignment="1">
      <alignment vertical="center"/>
    </xf>
    <xf numFmtId="0" fontId="53" fillId="0" borderId="39" xfId="146" applyFont="1" applyBorder="1" applyAlignment="1">
      <alignment horizontal="centerContinuous" vertical="center"/>
    </xf>
    <xf numFmtId="216" fontId="53" fillId="0" borderId="39" xfId="146" applyNumberFormat="1" applyFont="1" applyBorder="1" applyAlignment="1">
      <alignment horizontal="right" vertical="center"/>
    </xf>
    <xf numFmtId="0" fontId="52" fillId="0" borderId="0" xfId="146" applyFont="1" applyAlignment="1">
      <alignment vertical="center"/>
    </xf>
    <xf numFmtId="216" fontId="52" fillId="0" borderId="0" xfId="146" applyNumberFormat="1" applyFont="1" applyAlignment="1">
      <alignment horizontal="center" vertical="center"/>
    </xf>
    <xf numFmtId="0" fontId="52" fillId="0" borderId="0" xfId="146" applyFont="1" applyAlignment="1">
      <alignment horizontal="centerContinuous" vertical="center"/>
    </xf>
    <xf numFmtId="0" fontId="53" fillId="0" borderId="0" xfId="146" applyFont="1" applyAlignment="1">
      <alignment vertical="center"/>
    </xf>
    <xf numFmtId="0" fontId="52" fillId="0" borderId="0" xfId="148" applyFont="1" applyAlignment="1">
      <alignment horizontal="center" vertical="center"/>
    </xf>
    <xf numFmtId="0" fontId="52" fillId="0" borderId="0" xfId="148" applyFont="1" applyAlignment="1">
      <alignment vertical="center"/>
    </xf>
    <xf numFmtId="216" fontId="52" fillId="0" borderId="0" xfId="146" applyNumberFormat="1" applyFont="1" applyAlignment="1">
      <alignment horizontal="right" vertical="center"/>
    </xf>
    <xf numFmtId="216" fontId="52" fillId="0" borderId="0" xfId="146" quotePrefix="1" applyNumberFormat="1" applyFont="1" applyAlignment="1">
      <alignment horizontal="right" vertical="center"/>
    </xf>
    <xf numFmtId="216" fontId="52" fillId="0" borderId="0" xfId="74" quotePrefix="1" applyNumberFormat="1" applyFont="1" applyAlignment="1">
      <alignment horizontal="right" vertical="center"/>
    </xf>
    <xf numFmtId="0" fontId="52" fillId="0" borderId="39" xfId="148" applyFont="1" applyBorder="1" applyAlignment="1">
      <alignment horizontal="center" vertical="center"/>
    </xf>
    <xf numFmtId="0" fontId="216" fillId="0" borderId="0" xfId="148" applyFont="1" applyAlignment="1">
      <alignment vertical="center"/>
    </xf>
    <xf numFmtId="38" fontId="16" fillId="0" borderId="0" xfId="0" applyNumberFormat="1" applyFont="1" applyAlignment="1">
      <alignment vertical="center"/>
    </xf>
    <xf numFmtId="49" fontId="53" fillId="0" borderId="0" xfId="154" applyNumberFormat="1" applyFont="1" applyAlignment="1">
      <alignment horizontal="center" vertical="center"/>
    </xf>
    <xf numFmtId="0" fontId="53" fillId="0" borderId="0" xfId="147" applyFont="1" applyAlignment="1">
      <alignment horizontal="center" vertical="center"/>
    </xf>
    <xf numFmtId="217" fontId="53" fillId="0" borderId="0" xfId="155" applyNumberFormat="1" applyFont="1" applyAlignment="1">
      <alignment horizontal="right" vertical="center"/>
    </xf>
    <xf numFmtId="217" fontId="53" fillId="0" borderId="0" xfId="154" applyNumberFormat="1" applyFont="1" applyAlignment="1">
      <alignment horizontal="right" vertical="center"/>
    </xf>
    <xf numFmtId="0" fontId="53" fillId="0" borderId="0" xfId="147" quotePrefix="1" applyFont="1" applyAlignment="1">
      <alignment horizontal="left" vertical="center"/>
    </xf>
    <xf numFmtId="38" fontId="16" fillId="0" borderId="0" xfId="0" applyNumberFormat="1" applyFont="1" applyAlignment="1">
      <alignment horizontal="left" vertical="center"/>
    </xf>
    <xf numFmtId="0" fontId="53" fillId="0" borderId="0" xfId="147" applyFont="1" applyAlignment="1">
      <alignment horizontal="left" vertical="center"/>
    </xf>
    <xf numFmtId="217" fontId="53" fillId="0" borderId="0" xfId="154" applyNumberFormat="1" applyFont="1" applyAlignment="1">
      <alignment horizontal="left" vertical="center"/>
    </xf>
    <xf numFmtId="0" fontId="52" fillId="0" borderId="0" xfId="147" quotePrefix="1" applyFont="1" applyAlignment="1">
      <alignment horizontal="left" vertical="center"/>
    </xf>
    <xf numFmtId="49" fontId="53" fillId="0" borderId="0" xfId="154" quotePrefix="1" applyNumberFormat="1" applyFont="1" applyAlignment="1">
      <alignment horizontal="center" vertical="center"/>
    </xf>
    <xf numFmtId="217" fontId="53" fillId="0" borderId="0" xfId="154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0" fontId="53" fillId="0" borderId="0" xfId="146" applyFont="1" applyAlignment="1">
      <alignment horizontal="center" vertical="center"/>
    </xf>
    <xf numFmtId="217" fontId="53" fillId="0" borderId="39" xfId="155" applyNumberFormat="1" applyFont="1" applyBorder="1" applyAlignment="1">
      <alignment horizontal="right" vertical="center"/>
    </xf>
    <xf numFmtId="37" fontId="57" fillId="0" borderId="0" xfId="0" applyNumberFormat="1" applyFont="1" applyAlignment="1">
      <alignment vertical="center"/>
    </xf>
    <xf numFmtId="0" fontId="53" fillId="0" borderId="0" xfId="148" applyFont="1" applyAlignment="1">
      <alignment horizontal="center" vertical="center"/>
    </xf>
    <xf numFmtId="37" fontId="53" fillId="0" borderId="39" xfId="143" applyNumberFormat="1" applyFont="1" applyBorder="1" applyAlignment="1">
      <alignment vertical="center"/>
    </xf>
    <xf numFmtId="0" fontId="53" fillId="0" borderId="39" xfId="148" applyFont="1" applyBorder="1" applyAlignment="1">
      <alignment vertical="center"/>
    </xf>
    <xf numFmtId="0" fontId="53" fillId="0" borderId="39" xfId="148" applyFont="1" applyBorder="1" applyAlignment="1">
      <alignment horizontal="center" vertical="center"/>
    </xf>
    <xf numFmtId="0" fontId="53" fillId="0" borderId="39" xfId="146" applyFont="1" applyBorder="1" applyAlignment="1">
      <alignment vertical="center"/>
    </xf>
    <xf numFmtId="0" fontId="53" fillId="0" borderId="0" xfId="152" applyFont="1" applyAlignment="1">
      <alignment horizontal="centerContinuous" vertical="center"/>
    </xf>
    <xf numFmtId="216" fontId="53" fillId="0" borderId="0" xfId="152" applyNumberFormat="1" applyFont="1" applyAlignment="1">
      <alignment horizontal="right" vertical="center"/>
    </xf>
    <xf numFmtId="0" fontId="52" fillId="0" borderId="0" xfId="147" applyFont="1" applyAlignment="1">
      <alignment vertical="center"/>
    </xf>
    <xf numFmtId="0" fontId="52" fillId="0" borderId="0" xfId="74" applyFont="1" applyAlignment="1">
      <alignment horizontal="center" vertical="center"/>
    </xf>
    <xf numFmtId="196" fontId="52" fillId="0" borderId="0" xfId="74" applyNumberFormat="1" applyFont="1" applyAlignment="1">
      <alignment vertical="center"/>
    </xf>
    <xf numFmtId="216" fontId="52" fillId="0" borderId="0" xfId="74" applyNumberFormat="1" applyFont="1" applyAlignment="1">
      <alignment horizontal="right" vertical="center"/>
    </xf>
    <xf numFmtId="37" fontId="53" fillId="0" borderId="0" xfId="147" applyNumberFormat="1" applyFont="1" applyAlignment="1">
      <alignment horizontal="center" vertical="center"/>
    </xf>
    <xf numFmtId="217" fontId="53" fillId="0" borderId="39" xfId="154" applyNumberFormat="1" applyFont="1" applyBorder="1" applyAlignment="1">
      <alignment horizontal="right" vertical="center"/>
    </xf>
    <xf numFmtId="216" fontId="53" fillId="0" borderId="39" xfId="147" applyNumberFormat="1" applyFont="1" applyBorder="1" applyAlignment="1">
      <alignment horizontal="right" vertical="center"/>
    </xf>
    <xf numFmtId="216" fontId="53" fillId="0" borderId="0" xfId="147" applyNumberFormat="1" applyFont="1" applyAlignment="1">
      <alignment horizontal="right" vertical="center"/>
    </xf>
    <xf numFmtId="216" fontId="53" fillId="0" borderId="0" xfId="147" applyNumberFormat="1" applyFont="1" applyAlignment="1">
      <alignment horizontal="center" vertical="center"/>
    </xf>
    <xf numFmtId="0" fontId="52" fillId="0" borderId="0" xfId="147" applyFont="1" applyAlignment="1">
      <alignment horizontal="left" vertical="center"/>
    </xf>
    <xf numFmtId="216" fontId="53" fillId="0" borderId="0" xfId="147" applyNumberFormat="1" applyFont="1" applyAlignment="1">
      <alignment vertical="center"/>
    </xf>
    <xf numFmtId="0" fontId="53" fillId="0" borderId="0" xfId="147" quotePrefix="1" applyFont="1" applyAlignment="1">
      <alignment horizontal="center" vertical="center"/>
    </xf>
    <xf numFmtId="217" fontId="53" fillId="0" borderId="11" xfId="154" applyNumberFormat="1" applyFont="1" applyBorder="1" applyAlignment="1">
      <alignment horizontal="right" vertical="center"/>
    </xf>
    <xf numFmtId="196" fontId="52" fillId="0" borderId="0" xfId="154" applyNumberFormat="1" applyFont="1" applyAlignment="1">
      <alignment horizontal="left" vertical="center"/>
    </xf>
    <xf numFmtId="217" fontId="53" fillId="0" borderId="39" xfId="154" applyNumberFormat="1" applyFont="1" applyBorder="1" applyAlignment="1">
      <alignment vertical="center"/>
    </xf>
    <xf numFmtId="216" fontId="53" fillId="0" borderId="11" xfId="147" applyNumberFormat="1" applyFont="1" applyBorder="1" applyAlignment="1">
      <alignment vertical="center"/>
    </xf>
    <xf numFmtId="217" fontId="53" fillId="0" borderId="0" xfId="147" applyNumberFormat="1" applyFont="1" applyAlignment="1">
      <alignment vertical="center"/>
    </xf>
    <xf numFmtId="10" fontId="53" fillId="0" borderId="0" xfId="7414" applyNumberFormat="1" applyFont="1" applyAlignment="1">
      <alignment vertical="center"/>
    </xf>
    <xf numFmtId="10" fontId="52" fillId="0" borderId="0" xfId="7414" applyNumberFormat="1" applyFont="1" applyAlignment="1">
      <alignment horizontal="right" vertical="center"/>
    </xf>
    <xf numFmtId="10" fontId="52" fillId="0" borderId="0" xfId="7414" applyNumberFormat="1" applyFont="1" applyAlignment="1">
      <alignment vertical="center"/>
    </xf>
    <xf numFmtId="270" fontId="52" fillId="0" borderId="0" xfId="7412" applyNumberFormat="1" applyFont="1" applyAlignment="1">
      <alignment vertical="center"/>
    </xf>
    <xf numFmtId="10" fontId="53" fillId="0" borderId="0" xfId="7414" applyNumberFormat="1" applyFont="1" applyAlignment="1">
      <alignment horizontal="right" vertical="center"/>
    </xf>
    <xf numFmtId="0" fontId="49" fillId="0" borderId="0" xfId="148" applyFont="1" applyAlignment="1">
      <alignment horizontal="center" vertical="center"/>
    </xf>
    <xf numFmtId="216" fontId="48" fillId="0" borderId="0" xfId="74" applyNumberFormat="1" applyFont="1" applyAlignment="1">
      <alignment horizontal="right" vertical="center"/>
    </xf>
    <xf numFmtId="216" fontId="52" fillId="0" borderId="39" xfId="146" applyNumberFormat="1" applyFont="1" applyBorder="1" applyAlignment="1">
      <alignment horizontal="center" vertical="center"/>
    </xf>
    <xf numFmtId="216" fontId="52" fillId="0" borderId="0" xfId="146" applyNumberFormat="1" applyFont="1" applyAlignment="1">
      <alignment horizontal="center" vertical="center"/>
    </xf>
    <xf numFmtId="49" fontId="52" fillId="0" borderId="0" xfId="143" applyNumberFormat="1" applyFont="1" applyAlignment="1">
      <alignment vertical="center"/>
    </xf>
    <xf numFmtId="49" fontId="52" fillId="0" borderId="39" xfId="143" applyNumberFormat="1" applyFont="1" applyBorder="1" applyAlignment="1">
      <alignment vertical="center"/>
    </xf>
    <xf numFmtId="0" fontId="49" fillId="0" borderId="0" xfId="148" applyFont="1" applyAlignment="1">
      <alignment horizontal="center" vertical="center"/>
    </xf>
    <xf numFmtId="216" fontId="48" fillId="0" borderId="39" xfId="146" applyNumberFormat="1" applyFont="1" applyBorder="1" applyAlignment="1">
      <alignment horizontal="center" vertical="center"/>
    </xf>
    <xf numFmtId="216" fontId="48" fillId="0" borderId="0" xfId="146" applyNumberFormat="1" applyFont="1" applyAlignment="1">
      <alignment horizontal="center" vertical="center"/>
    </xf>
    <xf numFmtId="216" fontId="52" fillId="0" borderId="39" xfId="0" applyNumberFormat="1" applyFont="1" applyBorder="1" applyAlignment="1">
      <alignment horizontal="center" vertical="center"/>
    </xf>
    <xf numFmtId="216" fontId="52" fillId="0" borderId="126" xfId="0" applyNumberFormat="1" applyFont="1" applyBorder="1" applyAlignment="1">
      <alignment horizontal="center" vertical="center"/>
    </xf>
    <xf numFmtId="216" fontId="48" fillId="0" borderId="39" xfId="0" applyNumberFormat="1" applyFont="1" applyBorder="1" applyAlignment="1">
      <alignment horizontal="center" vertical="center"/>
    </xf>
    <xf numFmtId="216" fontId="48" fillId="0" borderId="0" xfId="0" applyNumberFormat="1" applyFont="1" applyAlignment="1">
      <alignment horizontal="center" vertical="center"/>
    </xf>
    <xf numFmtId="196" fontId="49" fillId="0" borderId="39" xfId="74" applyNumberFormat="1" applyFont="1" applyBorder="1" applyAlignment="1">
      <alignment horizontal="left" vertical="center" wrapText="1"/>
    </xf>
    <xf numFmtId="196" fontId="48" fillId="0" borderId="0" xfId="7407" applyNumberFormat="1" applyFont="1" applyAlignment="1">
      <alignment horizontal="left" vertical="center"/>
    </xf>
    <xf numFmtId="216" fontId="48" fillId="0" borderId="0" xfId="146" applyNumberFormat="1" applyFont="1" applyAlignment="1">
      <alignment horizontal="center"/>
    </xf>
    <xf numFmtId="216" fontId="48" fillId="0" borderId="39" xfId="146" applyNumberFormat="1" applyFont="1" applyBorder="1" applyAlignment="1">
      <alignment horizontal="center"/>
    </xf>
  </cellXfs>
  <cellStyles count="7974">
    <cellStyle name="?????????????????" xfId="241" xr:uid="{F9C108ED-8805-40BB-AAA5-195B996383A2}"/>
    <cellStyle name="????????????????? [0]_MOGAS97" xfId="242" xr:uid="{C517E426-0398-47A1-91F0-BB9F22F72B35}"/>
    <cellStyle name="????????????????? 2" xfId="1620" xr:uid="{8BA3A77B-810D-4232-8F25-BA50B02B4054}"/>
    <cellStyle name="????????????????? 3" xfId="1954" xr:uid="{09902B54-069A-44B7-A525-CD8F741CD6C1}"/>
    <cellStyle name="??????????????????? [0]_MOGAS97" xfId="243" xr:uid="{8923ED67-D679-4A32-B174-25CDFD4CAAE7}"/>
    <cellStyle name="???????????????????_MOGAS97" xfId="244" xr:uid="{0EB86A73-1118-47DC-8089-FAF4E3B58EDD}"/>
    <cellStyle name="?????????????????_MOGAS97" xfId="245" xr:uid="{A0932C75-8811-4E48-B57D-8E2B1122B5A9}"/>
    <cellStyle name="????_C2+C3+POLY" xfId="246" xr:uid="{544A50F4-B79C-4A4C-9255-E404A657A202}"/>
    <cellStyle name="??_VERA" xfId="247" xr:uid="{E67E4726-1E97-489E-97F9-7CB4D4EC139E}"/>
    <cellStyle name="_~1089954" xfId="1746" xr:uid="{200D61CE-D8D6-493D-B789-065A001126CD}"/>
    <cellStyle name="_~3074992" xfId="1747" xr:uid="{5F6EA941-A40B-4AB2-9A5B-5E265AEFB1BC}"/>
    <cellStyle name="_08m10A_IFRS_2010_Rev_EVA" xfId="1" xr:uid="{00000000-0005-0000-0000-000000000000}"/>
    <cellStyle name="_28 Feb 2010_IIS_adj on mar 2010" xfId="1748" xr:uid="{51C28B3A-A153-45D0-AD41-F11DC87C5F8B}"/>
    <cellStyle name="_2Q 2008 Template - subsidiaries" xfId="1749" xr:uid="{CDBC7A6F-71CA-4FF5-B8CF-8EB6B3B4AA60}"/>
    <cellStyle name="_310310BS" xfId="1750" xr:uid="{E506A664-5EA8-4453-8DDD-1EB483FFF577}"/>
    <cellStyle name="_AACP-FS-2Q2010_TB-b" xfId="2" xr:uid="{00000000-0005-0000-0000-000001000000}"/>
    <cellStyle name="_ADJ-FIXASS" xfId="1751" xr:uid="{B440405B-106C-46DF-B867-CF07E57711E1}"/>
    <cellStyle name="_Average Int of SA book as at 30.09.2010" xfId="1752" xr:uid="{AF6F0F06-BBB2-474D-A7A9-911DE41D93E4}"/>
    <cellStyle name="_AZ1_Structure05.08.10" xfId="3" xr:uid="{00000000-0005-0000-0000-000002000000}"/>
    <cellStyle name="_Biz Banking Summary as Jan 2010  without CGC" xfId="1753" xr:uid="{788C1352-DD86-41AA-9DF5-CD003A9BBFAC}"/>
    <cellStyle name="_Biz Banking Summary as May 2010 with CGC" xfId="1754" xr:uid="{91B2549E-727C-46D3-BCCB-53E919263710}"/>
    <cellStyle name="_Biz Banking Summary as May 2010 without CGC - 04.06.2010" xfId="1755" xr:uid="{789A4B3D-056E-4844-ADD7-D7D1C3073C56}"/>
    <cellStyle name="_Book1" xfId="478" xr:uid="{14273E5C-E87A-413E-849A-5C8F5594719A}"/>
    <cellStyle name="_Book1 2" xfId="1756" xr:uid="{F36FB2E2-1E95-412E-A71A-936302BAF731}"/>
    <cellStyle name="_Book1_BTL_V4_ New template from PWC_as at53-12_IAS39_Full note" xfId="1757" xr:uid="{E85F09FD-FBFF-4E59-9529-3A790C57C6A5}"/>
    <cellStyle name="_Book1_BTL_V4_ New template from PWC_as at53-12_prepare 54-01-10_CIMBT_IAS39" xfId="1758" xr:uid="{2DD1854F-188D-4092-97FC-5CDFA0FF175D}"/>
    <cellStyle name="_Book1_GP8_Breakdown of CA_BTL" xfId="1759" xr:uid="{E7BE93D1-4164-4F23-9373-43160D0AE37B}"/>
    <cellStyle name="_Book1_GP8_Gross loans and impaired loans by geographical_BTL" xfId="1760" xr:uid="{EB997B5B-C802-40B5-992D-B0279F859092}"/>
    <cellStyle name="_Book2" xfId="479" xr:uid="{8CBEEB65-E1D8-41FC-A436-AFA78009EF15}"/>
    <cellStyle name="_Book5" xfId="4" xr:uid="{00000000-0005-0000-0000-000003000000}"/>
    <cellStyle name="_BS Group June'10-Summary-for CIMBG" xfId="1761" xr:uid="{14CA184E-C957-4222-84C0-452430637D39}"/>
    <cellStyle name="_BS Group June'10-Summary-for CIMBGv2" xfId="1762" xr:uid="{5F5A4034-1F86-4C0D-AD47-FCCE9BD34B9C}"/>
    <cellStyle name="_BS Group May'10-final-Oracles" xfId="1763" xr:uid="{3638C328-9592-44A4-A2D6-B429BDF5AB28}"/>
    <cellStyle name="_BSPL 2006" xfId="480" xr:uid="{9B853799-4A4A-454C-B919-9DE0AC4EC242}"/>
    <cellStyle name="_BSPL 2006_Bonus" xfId="481" xr:uid="{E61AEA85-62FD-4E29-9181-B5A4C3F04FC1}"/>
    <cellStyle name="_BSPL 2006_TB YE2011" xfId="482" xr:uid="{9A037A06-DC14-4D1C-A777-4DB59BC2621D}"/>
    <cellStyle name="_BSPL_Jun2006 Management_Working" xfId="483" xr:uid="{A377E4EE-2339-44FC-B034-334A722CE401}"/>
    <cellStyle name="_BSPL_Jun2006 Management_Working_Bonus" xfId="484" xr:uid="{07D1EA99-FC31-491D-B478-607CD805D728}"/>
    <cellStyle name="_BSPL_Jun2006 Management_Working_TB YE2011" xfId="485" xr:uid="{9DDE2CEA-0BD3-43EC-8BB8-2557708838AC}"/>
    <cellStyle name="_Checklist_Mar_10_IIS_v5_" xfId="1764" xr:uid="{E93E1F0E-D5FD-4F1C-8755-FCF343EC50EC}"/>
    <cellStyle name="_CIMBBankGroup_consolpack_1207v10 FRS5 PWC FINAL_260308" xfId="1765" xr:uid="{BC274705-F293-468A-BE04-A3D11420A1FF}"/>
    <cellStyle name="_CIMBBankGroup_consolpack_FYE2008_v6" xfId="1766" xr:uid="{9828806E-B2BE-497B-9B95-C9BC9CD7E8E9}"/>
    <cellStyle name="_CIMBTGP8_BS0410_PWC" xfId="1767" xr:uid="{6502FE61-1DC6-4EA8-83F0-06EEEAF27DEB}"/>
    <cellStyle name="_conso 0307" xfId="1768" xr:uid="{D406180C-F95B-40E3-98D8-2FEE73F95256}"/>
    <cellStyle name="_conso 0707" xfId="1769" xr:uid="{699E9E74-E733-4D55-8838-BC05A0CA4B1A}"/>
    <cellStyle name="_conso 0807" xfId="1770" xr:uid="{763AEAB9-315D-457C-A2E9-A32572340AB4}"/>
    <cellStyle name="_Consolpack_template 11th draft-per Audited ac" xfId="1771" xr:uid="{6BBC2849-C0B5-415B-9911-8482DB1AB875}"/>
    <cellStyle name="_Copy of CIMBTGP8_BS0410_PWC_Version_2" xfId="1772" xr:uid="{99407246-B4DB-43CB-996F-57386DC42A4B}"/>
    <cellStyle name="_Corporate Banking Summary - May 2010 10.06.2010" xfId="1773" xr:uid="{B802F26D-2491-4710-8BE3-3B6F6CA0E09D}"/>
    <cellStyle name="_CPAM Grp_GP8_0707" xfId="1774" xr:uid="{41F7244E-FC19-43E0-8BAF-97B232CA12E1}"/>
    <cellStyle name="_FS_Conso(eliminated) (2)" xfId="5" xr:uid="{00000000-0005-0000-0000-000004000000}"/>
    <cellStyle name="_FS_Conso(eliminated) (2)_Investment_COA_18-8-103" xfId="6" xr:uid="{00000000-0005-0000-0000-000005000000}"/>
    <cellStyle name="_FS_Conso(eliminated) (2)_Investment_COA_26 05 10_P'Wimon" xfId="7" xr:uid="{00000000-0005-0000-0000-000006000000}"/>
    <cellStyle name="_FS_Conso(eliminated) (2)_Investment_Migration_18.04.10" xfId="8" xr:uid="{00000000-0005-0000-0000-000007000000}"/>
    <cellStyle name="_FS_Conso(eliminated) (2)_NewAccount_AZ2" xfId="9" xr:uid="{00000000-0005-0000-0000-000008000000}"/>
    <cellStyle name="_FS_Conso(eliminated) (2)_Setup_18.04.10" xfId="10" xr:uid="{00000000-0005-0000-0000-000009000000}"/>
    <cellStyle name="_FS_Conso(eliminated) (2)_Setup_24.03.10" xfId="11" xr:uid="{00000000-0005-0000-0000-00000A000000}"/>
    <cellStyle name="_FS_Conso(eliminated) (2)_Setup_24.08.2010" xfId="12" xr:uid="{00000000-0005-0000-0000-00000B000000}"/>
    <cellStyle name="_Global Services Charge 2010_Thailand" xfId="486" xr:uid="{AE76800B-0229-4BAF-9CD0-FCDCFA65DE8C}"/>
    <cellStyle name="_Global Services Charge 2010_Thailand_TB YE2011" xfId="487" xr:uid="{51E6F0C2-1C8C-4976-9561-7259CAD987FA}"/>
    <cellStyle name="_Global Services Charge Actual 2009_Thailand" xfId="488" xr:uid="{79A258E6-0CC5-4384-A198-4FE2BD565D71}"/>
    <cellStyle name="_Global Services Charge Actual 2009_Thailand_TB YE2011" xfId="489" xr:uid="{01E86FF0-BE79-4ECD-9141-FED5C2C0D788}"/>
    <cellStyle name="_GP8 BTGroupConsolpack-0209-Bank Thai" xfId="1775" xr:uid="{DAB3EE61-40B3-437C-8F93-636D50313636}"/>
    <cellStyle name="_Group elimination June'10" xfId="1776" xr:uid="{45613F19-B927-4100-826E-F2FA9B999DE5}"/>
    <cellStyle name="_IA template 31st Dec 09 - Business_To_Finance_Final_Amended_11-01-2010 (29Jan2010_Update)" xfId="1777" xr:uid="{56DB398A-A5C8-464D-A4D5-989B64CB0716}"/>
    <cellStyle name="_IA template 31st Dec 09 - GSR (Corp_&amp;_Biz)_To_Finance_Final (29Jan2010_Update)" xfId="1778" xr:uid="{59148995-0DF1-4FEC-AEA0-A90BD0FDE524}"/>
    <cellStyle name="_IA template Dec 2009_Business (Finance Formula) - Amended 24-Mar-10 due to CF changes" xfId="1779" xr:uid="{6083D84D-50E5-43AD-94E8-E9E440CC2DBA}"/>
    <cellStyle name="_IAS_putGAAPFeb10_edit 11march10" xfId="1780" xr:uid="{D377ACC5-60E8-444E-8595-D37E9CBF87DD}"/>
    <cellStyle name="_Interco June'10" xfId="1781" xr:uid="{F0F7E262-D274-4BCA-B614-379285B20102}"/>
    <cellStyle name="_Interco June'10_REVISED" xfId="1782" xr:uid="{D5114E0A-7844-4471-BDA8-1A158033544C}"/>
    <cellStyle name="_Lead NHI_2010" xfId="490" xr:uid="{FCA5F60D-6565-4D29-816F-E2C0AD1C862C}"/>
    <cellStyle name="_Lead NHI_2010_TB YE2011" xfId="491" xr:uid="{DBA36A59-EF64-4A69-AF49-0E46CC3825E4}"/>
    <cellStyle name="_Lead UIB 2010" xfId="492" xr:uid="{6EE1B004-00BF-428F-BE7C-8DCCE7AEA0DF}"/>
    <cellStyle name="_Lead UIB 2010_TB YE2011" xfId="493" xr:uid="{6D7FC9CC-5AC2-4B19-A1EB-CC549BFA56FC}"/>
    <cellStyle name="_Life_Monthly_report_Vision07.10_ReGp_new(af audit)" xfId="13" xr:uid="{00000000-0005-0000-0000-00000C000000}"/>
    <cellStyle name="_PL" xfId="1783" xr:uid="{AB127940-DCBA-420B-87DD-5E60BFDD86A3}"/>
    <cellStyle name="_PNL Group June'10" xfId="1784" xr:uid="{2B2D7DBC-28DD-4A2F-80E2-D9B62C75B81B}"/>
    <cellStyle name="_Reclassification" xfId="1785" xr:uid="{BBA32CB4-0AEF-4509-BDC5-20A01A39E3C6}"/>
    <cellStyle name="_ReserveDisclosure-Q1 2011vsYE2010 (3)_mail" xfId="14" xr:uid="{00000000-0005-0000-0000-00000D000000}"/>
    <cellStyle name="_RO0086_SP_MTW_Q211" xfId="494" xr:uid="{AA7627D8-4365-4149-A58F-BEBD23E4F151}"/>
    <cellStyle name="_RO0086_SP_MTW_Q211_TB YE2011" xfId="495" xr:uid="{53DFF78D-3B61-499D-BD5B-8ABD10E77306}"/>
    <cellStyle name="_RO0086_SP_MTW_Q311_Submission" xfId="496" xr:uid="{040F97E1-E730-444D-ACBC-18D9819A3DF5}"/>
    <cellStyle name="_RO0086_SP_MTW_Q311_Submission_TB YE2011" xfId="497" xr:uid="{C79D6FE5-8F16-4043-99C8-E468DEABE7A2}"/>
    <cellStyle name="_Support MTW - Chartis Q4 2010-R1" xfId="498" xr:uid="{FBEDF406-976D-46D2-AB14-8340D500F387}"/>
    <cellStyle name="_Support MTW - Chartis Q4 2010-R1_TB YE2011" xfId="499" xr:uid="{D98FA34F-3BB8-4791-A699-2F773B6A93DA}"/>
    <cellStyle name="_Trial Balance 032010" xfId="1786" xr:uid="{FCCB685F-C63A-4AD6-B518-91E719DAEE58}"/>
    <cellStyle name="_Trial Balance 042010" xfId="1787" xr:uid="{964E5290-0092-4C4E-A2C4-2A8016CB4D16}"/>
    <cellStyle name="_Trial Balance 052010" xfId="1788" xr:uid="{CA3F8DC0-40D7-4635-AD44-A9603146429E}"/>
    <cellStyle name="_Trial Balance 062010" xfId="1789" xr:uid="{8FF8C6FA-0D40-48D2-A940-7EB37418DD6A}"/>
    <cellStyle name="_Trial Balance 072010" xfId="1790" xr:uid="{EEE090D8-8808-47B8-9C3B-966D82C2E1ED}"/>
    <cellStyle name="_Trial Balance 082010" xfId="1791" xr:uid="{9D037A1D-1BFD-41A2-847B-1FC29642F7FB}"/>
    <cellStyle name="_Trial Balance 092010" xfId="1792" xr:uid="{E5A7B77C-8DD4-4670-9AEF-82573DEF6DED}"/>
    <cellStyle name="_Trial Balance 102010" xfId="1793" xr:uid="{1AE0E2D3-69A3-4BE6-AA7C-DF8EE31B718F}"/>
    <cellStyle name="_Trial Balance 112010" xfId="1794" xr:uid="{C8C99DAB-F863-472D-89DC-4E5A5B2C01C6}"/>
    <cellStyle name="=C:\WINNT35\SYSTEM32\COMMAND.COM" xfId="15" xr:uid="{00000000-0005-0000-0000-00000E000000}"/>
    <cellStyle name="0,0_x000d__x000a_NA_x000d__x000a_" xfId="1923" xr:uid="{E104CE2A-1000-46DA-9F3F-9AC7BD8F0671}"/>
    <cellStyle name="20% - Accent1" xfId="217" builtinId="30" customBuiltin="1"/>
    <cellStyle name="20% - Accent1 2" xfId="500" xr:uid="{8BBE4E40-986E-4EA3-B43E-72254793EE52}"/>
    <cellStyle name="20% - Accent1 2 2" xfId="7737" xr:uid="{DB9DA3E3-9B48-4209-98C3-A23D885381E0}"/>
    <cellStyle name="20% - Accent1 3" xfId="7556" xr:uid="{1844DCC4-7576-4AD5-B415-3A8B55B53285}"/>
    <cellStyle name="20% - Accent2" xfId="221" builtinId="34" customBuiltin="1"/>
    <cellStyle name="20% - Accent2 2" xfId="501" xr:uid="{15BC359E-30BB-441C-935C-9804FE95B437}"/>
    <cellStyle name="20% - Accent2 2 2" xfId="7741" xr:uid="{6B6B408E-63DF-4BDA-AAB1-B816B1F1AEAC}"/>
    <cellStyle name="20% - Accent2 3" xfId="7559" xr:uid="{C4B69CE9-AC64-478F-8B71-AE93A176C0D1}"/>
    <cellStyle name="20% - Accent3" xfId="225" builtinId="38" customBuiltin="1"/>
    <cellStyle name="20% - Accent3 2" xfId="502" xr:uid="{56F5362A-5FF5-41E4-A67D-624D18335861}"/>
    <cellStyle name="20% - Accent3 2 2" xfId="7745" xr:uid="{DABB42AE-2912-4C4F-B24F-004835E4C64D}"/>
    <cellStyle name="20% - Accent3 3" xfId="7562" xr:uid="{E74B1C47-31DA-4355-BE17-3C6011648F98}"/>
    <cellStyle name="20% - Accent4" xfId="229" builtinId="42" customBuiltin="1"/>
    <cellStyle name="20% - Accent4 2" xfId="503" xr:uid="{443DB4AB-5029-4AC9-95A8-C3E3D3F6CA3A}"/>
    <cellStyle name="20% - Accent4 2 2" xfId="7749" xr:uid="{CFD6973C-B957-43AC-919D-A0A40DAC022D}"/>
    <cellStyle name="20% - Accent4 3" xfId="7565" xr:uid="{6EF30469-47E9-4CE8-BEC0-EC247E65A630}"/>
    <cellStyle name="20% - Accent5" xfId="233" builtinId="46" customBuiltin="1"/>
    <cellStyle name="20% - Accent5 2" xfId="504" xr:uid="{260D9C51-25F6-49C4-B88C-4CE7B5D1E018}"/>
    <cellStyle name="20% - Accent5 2 2" xfId="7753" xr:uid="{1D829C65-E54B-4475-B2B6-BA736095AE5A}"/>
    <cellStyle name="20% - Accent5 3" xfId="7568" xr:uid="{57B0748D-75C8-4C58-B559-AE6FF3FD9C68}"/>
    <cellStyle name="20% - Accent6" xfId="237" builtinId="50" customBuiltin="1"/>
    <cellStyle name="20% - Accent6 2" xfId="505" xr:uid="{3EE8BBCE-F3F3-4FD1-AB31-75E2C8E9BB3C}"/>
    <cellStyle name="20% - Accent6 2 2" xfId="7757" xr:uid="{34A62FA3-154A-4663-9B20-78521A85F317}"/>
    <cellStyle name="20% - Accent6 3" xfId="7571" xr:uid="{4D0FA8E7-3D5E-4F2A-A006-AC92A941077C}"/>
    <cellStyle name="20% - ส่วนที่ถูกเน้น1" xfId="796" xr:uid="{CAF2F006-8E1F-42D6-9402-39ECF7272DC0}"/>
    <cellStyle name="20% - ส่วนที่ถูกเน้น2" xfId="797" xr:uid="{D6AB8421-211C-408D-ACCF-471C406EAEF1}"/>
    <cellStyle name="20% - ส่วนที่ถูกเน้น3" xfId="798" xr:uid="{5BD4900F-56B6-48B6-92EA-C4523F73C61A}"/>
    <cellStyle name="20% - ส่วนที่ถูกเน้น4" xfId="799" xr:uid="{3A4C31F7-573F-431A-9F43-2970FF6ACAD1}"/>
    <cellStyle name="20% - ส่วนที่ถูกเน้น5" xfId="800" xr:uid="{9873E177-21A6-474B-AA13-C9621DA6E274}"/>
    <cellStyle name="20% - ส่วนที่ถูกเน้น6" xfId="801" xr:uid="{9A41705B-C9E3-4B8C-9A62-B4C99E2FCABF}"/>
    <cellStyle name="40% - Accent1" xfId="218" builtinId="31" customBuiltin="1"/>
    <cellStyle name="40% - Accent1 2" xfId="506" xr:uid="{87956850-6D9F-43E7-945F-2DDC506CCE6C}"/>
    <cellStyle name="40% - Accent1 2 2" xfId="7738" xr:uid="{04F65A54-7EAD-4C6C-B164-8B1D31982A9F}"/>
    <cellStyle name="40% - Accent1 3" xfId="7557" xr:uid="{742CD7A4-1424-41E7-81DF-A5005490332C}"/>
    <cellStyle name="40% - Accent2" xfId="222" builtinId="35" customBuiltin="1"/>
    <cellStyle name="40% - Accent2 2" xfId="507" xr:uid="{1DC4560F-6566-42A7-AB34-57D354950E99}"/>
    <cellStyle name="40% - Accent2 2 2" xfId="7742" xr:uid="{DF2A73F6-E344-44EC-B041-4AEE70D8131E}"/>
    <cellStyle name="40% - Accent2 3" xfId="7560" xr:uid="{58310480-0528-462F-B569-617BC7D0EAEF}"/>
    <cellStyle name="40% - Accent3" xfId="226" builtinId="39" customBuiltin="1"/>
    <cellStyle name="40% - Accent3 2" xfId="508" xr:uid="{D238B6CF-677D-4D1F-B820-4C4706D14387}"/>
    <cellStyle name="40% - Accent3 2 2" xfId="7746" xr:uid="{56B821C0-794D-46FA-9293-DBF78263C303}"/>
    <cellStyle name="40% - Accent3 3" xfId="7563" xr:uid="{6DD0C3F1-A8D2-44C8-B884-EDF7781441C9}"/>
    <cellStyle name="40% - Accent4" xfId="230" builtinId="43" customBuiltin="1"/>
    <cellStyle name="40% - Accent4 2" xfId="509" xr:uid="{1969023A-E9E7-47E8-AB29-28B91AB5DB1C}"/>
    <cellStyle name="40% - Accent4 2 2" xfId="7750" xr:uid="{5E37036A-13A8-4C05-9F8D-3D86CDBB08E3}"/>
    <cellStyle name="40% - Accent4 3" xfId="7566" xr:uid="{075B410D-945E-4F5C-B3A8-B580F59F1DEB}"/>
    <cellStyle name="40% - Accent5" xfId="234" builtinId="47" customBuiltin="1"/>
    <cellStyle name="40% - Accent5 2" xfId="510" xr:uid="{315781B5-25DF-40D4-B006-A9E2BF4D4264}"/>
    <cellStyle name="40% - Accent5 2 2" xfId="7754" xr:uid="{A91CEEC2-D451-4560-852A-6B30DC1E82B5}"/>
    <cellStyle name="40% - Accent5 3" xfId="7569" xr:uid="{B1FE633D-0141-4A34-A9AE-F8DC5B263FF9}"/>
    <cellStyle name="40% - Accent6" xfId="238" builtinId="51" customBuiltin="1"/>
    <cellStyle name="40% - Accent6 2" xfId="511" xr:uid="{F50106A8-DC1A-4B1A-B1BA-A3335E285731}"/>
    <cellStyle name="40% - Accent6 2 2" xfId="7758" xr:uid="{5D7938E1-3B02-42F2-85E8-22B9F8081312}"/>
    <cellStyle name="40% - Accent6 3" xfId="7572" xr:uid="{903CB7B0-6743-4B27-9E75-55CA5D82213A}"/>
    <cellStyle name="40% - ส่วนที่ถูกเน้น1" xfId="802" xr:uid="{E44312CC-386D-4E90-AE24-B8DA26A0721E}"/>
    <cellStyle name="40% - ส่วนที่ถูกเน้น2" xfId="803" xr:uid="{773577EA-670C-4316-8295-212065A7A978}"/>
    <cellStyle name="40% - ส่วนที่ถูกเน้น3" xfId="804" xr:uid="{C35F46FC-EFF5-4543-BB87-0F628C11868C}"/>
    <cellStyle name="40% - ส่วนที่ถูกเน้น4" xfId="805" xr:uid="{AB8C1DE9-D49B-4695-8646-F5F6CF9CEDDE}"/>
    <cellStyle name="40% - ส่วนที่ถูกเน้น5" xfId="806" xr:uid="{4AF3FF1B-D723-4266-A3D1-5DC3C3636773}"/>
    <cellStyle name="40% - ส่วนที่ถูกเน้น6" xfId="807" xr:uid="{7A7060BC-2DED-4559-A5CF-CB73F850323F}"/>
    <cellStyle name="60% - Accent1" xfId="219" builtinId="32" customBuiltin="1"/>
    <cellStyle name="60% - Accent1 2" xfId="512" xr:uid="{36B294D4-9F6F-477F-B6BC-773B1E54E301}"/>
    <cellStyle name="60% - Accent1 2 2" xfId="7739" xr:uid="{33DC237A-96D5-43E6-A471-CA3252B178A4}"/>
    <cellStyle name="60% - Accent1 3" xfId="7558" xr:uid="{53AB5E51-E715-4C79-971A-9CEBC8571CEB}"/>
    <cellStyle name="60% - Accent2" xfId="223" builtinId="36" customBuiltin="1"/>
    <cellStyle name="60% - Accent2 2" xfId="513" xr:uid="{9E7A21E5-00C8-404F-B9C3-A5B59B042042}"/>
    <cellStyle name="60% - Accent2 2 2" xfId="7743" xr:uid="{755933DC-9636-4DA9-AD6C-847B07772FCF}"/>
    <cellStyle name="60% - Accent2 3" xfId="7561" xr:uid="{7B51EF0A-E349-4E6E-AEF0-B9E72D73BF41}"/>
    <cellStyle name="60% - Accent3" xfId="227" builtinId="40" customBuiltin="1"/>
    <cellStyle name="60% - Accent3 2" xfId="514" xr:uid="{E3B4C921-D362-4D33-ADB7-D32CD56E785E}"/>
    <cellStyle name="60% - Accent3 2 2" xfId="7747" xr:uid="{BD2DDACB-50A5-4174-ACBA-5E7370F2792A}"/>
    <cellStyle name="60% - Accent3 3" xfId="7564" xr:uid="{65609FD1-03BE-4E74-A9CF-E85B0377D71B}"/>
    <cellStyle name="60% - Accent4" xfId="231" builtinId="44" customBuiltin="1"/>
    <cellStyle name="60% - Accent4 2" xfId="515" xr:uid="{FA093B26-259D-4F5D-B58E-98717DFC2E99}"/>
    <cellStyle name="60% - Accent4 2 2" xfId="7751" xr:uid="{09905B17-AB07-42B8-9EF1-6862015101FA}"/>
    <cellStyle name="60% - Accent4 3" xfId="7567" xr:uid="{111F5729-2286-4FCD-A49B-7B6886FA95E9}"/>
    <cellStyle name="60% - Accent5" xfId="235" builtinId="48" customBuiltin="1"/>
    <cellStyle name="60% - Accent5 2" xfId="516" xr:uid="{495D3D4B-3EBB-4D6C-B055-690D96C6B2C9}"/>
    <cellStyle name="60% - Accent5 2 2" xfId="7755" xr:uid="{CED59C0E-E202-4BCE-9BDA-2067BB1C8CD8}"/>
    <cellStyle name="60% - Accent5 3" xfId="7570" xr:uid="{28FCDC74-6D53-46BB-B127-1E5CD7F1D166}"/>
    <cellStyle name="60% - Accent6" xfId="239" builtinId="52" customBuiltin="1"/>
    <cellStyle name="60% - Accent6 2" xfId="517" xr:uid="{6BBA0069-4756-43CE-B364-74F7A70F98B2}"/>
    <cellStyle name="60% - Accent6 2 2" xfId="7759" xr:uid="{19BB1AF0-08D4-4AE3-A38F-50B696A6DB33}"/>
    <cellStyle name="60% - Accent6 3" xfId="7573" xr:uid="{59D57B00-D2CF-4B51-8D62-F45C13AE2ECD}"/>
    <cellStyle name="60% - ส่วนที่ถูกเน้น1" xfId="808" xr:uid="{D2AF98BB-FF45-4419-9F4C-DAA5841265F5}"/>
    <cellStyle name="60% - ส่วนที่ถูกเน้น2" xfId="809" xr:uid="{42D38F93-E4F6-4D69-A3AA-52D5A5B9E928}"/>
    <cellStyle name="60% - ส่วนที่ถูกเน้น3" xfId="810" xr:uid="{A14C5778-A578-4990-AC97-1582156292EA}"/>
    <cellStyle name="60% - ส่วนที่ถูกเน้น4" xfId="811" xr:uid="{F6C93D43-8054-43C5-A517-E3158D4B005C}"/>
    <cellStyle name="60% - ส่วนที่ถูกเน้น5" xfId="812" xr:uid="{545790CA-6138-4000-8D53-51897AD1DC6A}"/>
    <cellStyle name="60% - ส่วนที่ถูกเน้น6" xfId="813" xr:uid="{6D52283F-8FB7-4C73-B51D-86C03455F602}"/>
    <cellStyle name="75" xfId="16" xr:uid="{00000000-0005-0000-0000-00000F000000}"/>
    <cellStyle name="75 2" xfId="1795" xr:uid="{13FD5698-F9DB-450D-97E4-D570A7CDE802}"/>
    <cellStyle name="abc" xfId="518" xr:uid="{6133FF77-B811-453E-A717-397B123B51CC}"/>
    <cellStyle name="abc 10" xfId="887" xr:uid="{DD39CE92-DFE2-4B03-A0BD-3F2FC08D2EBD}"/>
    <cellStyle name="abc 10 2" xfId="1165" xr:uid="{10010EB4-DDDB-46C4-8804-895E8B85489A}"/>
    <cellStyle name="abc 11" xfId="1106" xr:uid="{D1FD309E-165B-48FB-8B68-3E92023FF6D6}"/>
    <cellStyle name="abc 12" xfId="1682" xr:uid="{66A69FB9-52D9-45B4-9F0A-B3316E5D9B5D}"/>
    <cellStyle name="abc 2" xfId="838" xr:uid="{EF943605-AF5C-48D4-8508-AC8BEA6EEDB4}"/>
    <cellStyle name="abc 2 10" xfId="1131" xr:uid="{BC8CE5EF-5D1C-42AC-B742-4C982A60DECC}"/>
    <cellStyle name="abc 2 11" xfId="2004" xr:uid="{2F6FBB35-0163-4B56-9375-B6353D57718E}"/>
    <cellStyle name="abc 2 2" xfId="911" xr:uid="{021FDD74-ABC5-4F13-9929-F95FA7D314E2}"/>
    <cellStyle name="abc 2 2 2" xfId="1186" xr:uid="{3AFB3D1D-9085-445D-9F32-7A18301D0EFC}"/>
    <cellStyle name="abc 2 3" xfId="847" xr:uid="{52E8BFFA-3692-41AF-9133-E7262057146F}"/>
    <cellStyle name="abc 2 3 2" xfId="1136" xr:uid="{3A7EB63D-F65D-42C6-9C41-5456343B01FA}"/>
    <cellStyle name="abc 2 4" xfId="907" xr:uid="{176DE826-D115-4EA9-9A49-2C9936946E41}"/>
    <cellStyle name="abc 2 4 2" xfId="1184" xr:uid="{39C7B753-CF62-48C1-8E34-7548A15AA357}"/>
    <cellStyle name="abc 2 5" xfId="921" xr:uid="{C1F862F4-32B7-4022-B40E-6D650266426C}"/>
    <cellStyle name="abc 2 5 2" xfId="1194" xr:uid="{9BCD2A7A-6C34-43AD-B555-72D7F397FCAC}"/>
    <cellStyle name="abc 2 6" xfId="930" xr:uid="{3C79C000-EE33-4395-A057-96CDDF9AC9A0}"/>
    <cellStyle name="abc 2 6 2" xfId="1199" xr:uid="{2EB24B1D-F69B-456C-B0C3-3E179CD0AE8C}"/>
    <cellStyle name="abc 2 7" xfId="939" xr:uid="{402030B3-6BD3-4A46-8B16-7EF4A607B439}"/>
    <cellStyle name="abc 2 7 2" xfId="1204" xr:uid="{EB1553BA-05D4-4332-A85D-7B4645781F84}"/>
    <cellStyle name="abc 2 8" xfId="945" xr:uid="{7C7DE336-A833-4248-92C3-F86F6D25F657}"/>
    <cellStyle name="abc 2 8 2" xfId="1206" xr:uid="{FBA3B9BA-8638-4B00-9A37-948938B9F4AC}"/>
    <cellStyle name="abc 2 9" xfId="937" xr:uid="{3856845B-07C3-4719-A046-BB9C106503AD}"/>
    <cellStyle name="abc 2 9 2" xfId="1202" xr:uid="{C9D3C413-BD4D-44D5-B594-1AE9C2897B2D}"/>
    <cellStyle name="abc 3" xfId="853" xr:uid="{F5CF4574-6B7A-4BBB-8784-6E752D4F74B3}"/>
    <cellStyle name="abc 3 2" xfId="1142" xr:uid="{9E716B7D-861C-489C-8FD3-50A14A63D7B1}"/>
    <cellStyle name="abc 4" xfId="892" xr:uid="{E9BF71F5-CD1D-416C-9E6D-0CAA1DC13AC0}"/>
    <cellStyle name="abc 4 2" xfId="1169" xr:uid="{15FB3F23-B06E-4438-B1E5-87DF0CD8CC8A}"/>
    <cellStyle name="abc 5" xfId="855" xr:uid="{5958C6C4-47D8-4AE8-9F94-FCEBEC6624E8}"/>
    <cellStyle name="abc 5 2" xfId="1144" xr:uid="{CD35DF2A-E5EA-4B3A-A97D-19D4BAF726A2}"/>
    <cellStyle name="abc 6" xfId="890" xr:uid="{1196E8CF-A58E-48E2-BA0E-B8A7D213C881}"/>
    <cellStyle name="abc 6 2" xfId="1167" xr:uid="{D231F787-6264-48A9-B9E2-EF5067697B95}"/>
    <cellStyle name="abc 7" xfId="857" xr:uid="{4D388313-FD65-43F4-98DF-BB505F0D6B94}"/>
    <cellStyle name="abc 7 2" xfId="1146" xr:uid="{DB5446F4-96ED-4D78-80FE-71C139723EA3}"/>
    <cellStyle name="abc 8" xfId="889" xr:uid="{BA220DD8-4E97-4B7C-A1A5-AAA3CC06C9B0}"/>
    <cellStyle name="abc 8 2" xfId="1166" xr:uid="{6D074A88-62A3-447D-B9DA-314A91A11BED}"/>
    <cellStyle name="abc 9" xfId="859" xr:uid="{7759B350-B817-4DBD-9A5B-A2FA92F750C9}"/>
    <cellStyle name="abc 9 2" xfId="1147" xr:uid="{7FEE1730-8638-45C9-B524-AB8FD3B49FA7}"/>
    <cellStyle name="Accent1" xfId="216" builtinId="29" customBuiltin="1"/>
    <cellStyle name="Accent1 - 20%" xfId="1796" xr:uid="{ABFBDA92-9CDF-4811-B52A-F4AEB07D924C}"/>
    <cellStyle name="Accent1 - 40%" xfId="1797" xr:uid="{5B0D569B-36C4-4F43-82D0-1D112473721A}"/>
    <cellStyle name="Accent1 - 60%" xfId="1798" xr:uid="{5AD25F78-610D-4231-A003-899008648A6C}"/>
    <cellStyle name="Accent1 2" xfId="519" xr:uid="{C140EBC6-B7AD-49B0-8A70-BBCD738407F4}"/>
    <cellStyle name="Accent1 2 2" xfId="7736" xr:uid="{6D96AA4A-4E46-40D1-A4F9-8970D6156A45}"/>
    <cellStyle name="Accent2" xfId="220" builtinId="33" customBuiltin="1"/>
    <cellStyle name="Accent2 - 20%" xfId="1799" xr:uid="{98B4DCC3-62E7-40DE-9C3F-4D19F39E6055}"/>
    <cellStyle name="Accent2 - 40%" xfId="1800" xr:uid="{B9B1AE3F-A5C3-4192-A42B-899691ED1F13}"/>
    <cellStyle name="Accent2 - 60%" xfId="1801" xr:uid="{48417C0F-5BDD-4730-87DC-116EE7759FD0}"/>
    <cellStyle name="Accent2 2" xfId="520" xr:uid="{1616E372-F285-423C-83C7-20EA3FCEE37F}"/>
    <cellStyle name="Accent2 2 2" xfId="7740" xr:uid="{1E3689E2-4168-4102-95A8-ACA1BB71477B}"/>
    <cellStyle name="Accent3" xfId="224" builtinId="37" customBuiltin="1"/>
    <cellStyle name="Accent3 - 20%" xfId="1802" xr:uid="{6E6ED8DE-FE9E-4A07-91C5-4E012E540F16}"/>
    <cellStyle name="Accent3 - 40%" xfId="1803" xr:uid="{9CA38EB5-D623-4E01-820B-29A47C24D216}"/>
    <cellStyle name="Accent3 - 60%" xfId="1804" xr:uid="{CE27EA8C-46E0-4536-8D97-98ACA6FA04DA}"/>
    <cellStyle name="Accent3 2" xfId="521" xr:uid="{3F7A07BE-7D06-42BC-8B55-8683B62E459F}"/>
    <cellStyle name="Accent3 2 2" xfId="7744" xr:uid="{6E54FF35-7C62-4469-8728-6E7B4D546505}"/>
    <cellStyle name="Accent4" xfId="228" builtinId="41" customBuiltin="1"/>
    <cellStyle name="Accent4 - 20%" xfId="1805" xr:uid="{62626543-F8FA-4908-8BBE-B3350075CC15}"/>
    <cellStyle name="Accent4 - 40%" xfId="1806" xr:uid="{4AC5D6EC-01F8-4365-B85C-A9226CE8EE0A}"/>
    <cellStyle name="Accent4 - 60%" xfId="1807" xr:uid="{B5FA1B10-06E1-4725-A3C8-FB24A60965BE}"/>
    <cellStyle name="Accent4 2" xfId="522" xr:uid="{737AE1A6-EEDA-4643-BE08-DF3E0012B271}"/>
    <cellStyle name="Accent4 2 2" xfId="7748" xr:uid="{ACF0C8E0-100A-4827-BB48-944E458E5EA2}"/>
    <cellStyle name="Accent5" xfId="232" builtinId="45" customBuiltin="1"/>
    <cellStyle name="Accent5 - 20%" xfId="1808" xr:uid="{00D81AAF-0552-476B-A635-FD9FDFBD76B1}"/>
    <cellStyle name="Accent5 - 40%" xfId="1809" xr:uid="{12789272-D020-4722-BC06-67DE3E31D859}"/>
    <cellStyle name="Accent5 - 60%" xfId="1810" xr:uid="{31F8BADE-22BB-46C5-94D6-0B147485A19F}"/>
    <cellStyle name="Accent5 2" xfId="523" xr:uid="{43E3C345-1A58-498E-94C5-ECC40B4A1F81}"/>
    <cellStyle name="Accent5 2 2" xfId="7752" xr:uid="{92443124-9DE9-4637-906F-680A6053AD4B}"/>
    <cellStyle name="Accent6" xfId="236" builtinId="49" customBuiltin="1"/>
    <cellStyle name="Accent6 - 20%" xfId="1811" xr:uid="{89845071-E6AB-43A6-B8BC-141FF55A843D}"/>
    <cellStyle name="Accent6 - 40%" xfId="1812" xr:uid="{B1961822-2034-4FC8-B793-22074105D283}"/>
    <cellStyle name="Accent6 - 60%" xfId="1813" xr:uid="{965DEA0C-05B0-4B39-9AAD-11C1C9C9E007}"/>
    <cellStyle name="Accent6 2" xfId="524" xr:uid="{3094313D-056F-4231-B65E-5E7F0B6908A7}"/>
    <cellStyle name="Accent6 2 2" xfId="7756" xr:uid="{44650CDB-3A11-4733-BFE1-97C5C850B13F}"/>
    <cellStyle name="ak" xfId="525" xr:uid="{2056CA38-7108-4916-A08D-4CDA7F69D113}"/>
    <cellStyle name="amount" xfId="1814" xr:uid="{A8928B4F-BD77-4E62-B6F3-281CF5CCC4DC}"/>
    <cellStyle name="amount 2" xfId="1944" xr:uid="{2C8CBB55-2DCE-47F0-A4DE-45F378FBEA2A}"/>
    <cellStyle name="amount 2 2" xfId="1948" xr:uid="{F52F4B64-8CF1-44A1-B3F7-B9BED32F2DC0}"/>
    <cellStyle name="amount 2 2 2" xfId="1961" xr:uid="{BB05D811-EA65-4A22-A64A-FB38B9C5364E}"/>
    <cellStyle name="amount 2 2 2 2" xfId="1981" xr:uid="{BC620317-2528-4043-8BC8-55F90F509B2E}"/>
    <cellStyle name="amount 2 2 2 2 2" xfId="2495" xr:uid="{970EBB9D-8513-4F30-A088-F2178B50F620}"/>
    <cellStyle name="amount 2 2 2 2 2 2" xfId="3568" xr:uid="{09612B1A-3589-41A2-AEDF-38F9B65BF909}"/>
    <cellStyle name="amount 2 2 2 2 2 2 2" xfId="5906" xr:uid="{F9A4756C-E9D0-45A6-8B87-EBD8751FB2B2}"/>
    <cellStyle name="amount 2 2 2 2 2 3" xfId="4237" xr:uid="{D54E3C67-C0A9-404C-BA05-4384CAA527B5}"/>
    <cellStyle name="amount 2 2 2 2 2 3 2" xfId="6563" xr:uid="{CC2E456A-1EF8-4FCD-AF03-CBECD88FEBC8}"/>
    <cellStyle name="amount 2 2 2 2 2 4" xfId="4745" xr:uid="{D5B60E09-08A0-4E1C-8890-E630958669E8}"/>
    <cellStyle name="amount 2 2 2 2 2 4 2" xfId="7071" xr:uid="{27B3F911-5C0F-4687-8FC3-23638853DEE6}"/>
    <cellStyle name="amount 2 2 2 2 2 5" xfId="5299" xr:uid="{AF15CCF8-4411-466A-9B9C-5BB39A1C0ECC}"/>
    <cellStyle name="amount 2 2 2 2 3" xfId="3090" xr:uid="{C43DD550-5A4D-4914-A69F-883846D3748F}"/>
    <cellStyle name="amount 2 2 2 2 3 2" xfId="5597" xr:uid="{5F601744-62BE-49CD-BA1D-A9F9F1C98C0A}"/>
    <cellStyle name="amount 2 2 2 2 4" xfId="3936" xr:uid="{909F99D8-5C4A-4D80-A529-0EC096D5BAB8}"/>
    <cellStyle name="amount 2 2 2 2 4 2" xfId="6262" xr:uid="{0DE1F84C-51D9-4BA1-A1EA-B0B413753FE2}"/>
    <cellStyle name="amount 2 2 2 2 5" xfId="3891" xr:uid="{48137B82-07F9-47B5-B891-1EDD1D6C6463}"/>
    <cellStyle name="amount 2 2 2 2 5 2" xfId="6218" xr:uid="{CDB49ED6-F3C0-4DD3-8958-42BE1911131F}"/>
    <cellStyle name="amount 2 2 2 3" xfId="1987" xr:uid="{39B4CACA-6BA7-4EB4-A2C7-BF253F5B1BD9}"/>
    <cellStyle name="amount 2 2 2 3 2" xfId="2012" xr:uid="{DEFFE5AD-7421-45F0-A167-FF948088BD41}"/>
    <cellStyle name="amount 2 2 2 3 2 2" xfId="2511" xr:uid="{6922014A-8AA1-4D67-83CA-777F8288930E}"/>
    <cellStyle name="amount 2 2 2 3 2 2 2" xfId="3584" xr:uid="{5473B80A-A9DA-421E-A962-971E871855F5}"/>
    <cellStyle name="amount 2 2 2 3 2 2 2 2" xfId="5922" xr:uid="{9725DCCC-5361-462F-A88A-228824C5B13E}"/>
    <cellStyle name="amount 2 2 2 3 2 2 3" xfId="4253" xr:uid="{B810CF3A-F07D-4C26-B27E-84FA92424BB7}"/>
    <cellStyle name="amount 2 2 2 3 2 2 3 2" xfId="6579" xr:uid="{E714C8AE-38AF-43F1-9C4E-397AD1D64626}"/>
    <cellStyle name="amount 2 2 2 3 2 2 4" xfId="4761" xr:uid="{0AF49246-92C1-4CFB-8677-D3C2CD5A8C62}"/>
    <cellStyle name="amount 2 2 2 3 2 2 4 2" xfId="7087" xr:uid="{AE610EE4-EC8B-4FE5-BCD2-E88E5D977BB9}"/>
    <cellStyle name="amount 2 2 2 3 2 2 5" xfId="5300" xr:uid="{850247CC-14E7-4478-9351-CAD478DF08A1}"/>
    <cellStyle name="amount 2 2 2 3 2 3" xfId="3099" xr:uid="{99DE5016-05FD-4CAE-865A-85DDB81B21DE}"/>
    <cellStyle name="amount 2 2 2 3 2 3 2" xfId="5603" xr:uid="{8D4B060F-36A8-4041-8B19-5A755C6453F1}"/>
    <cellStyle name="amount 2 2 2 3 2 4" xfId="3940" xr:uid="{F563202E-7439-4A29-BCCE-D6CB16792A9B}"/>
    <cellStyle name="amount 2 2 2 3 2 4 2" xfId="6266" xr:uid="{65089210-4FA9-4440-AEEC-367D12D1A207}"/>
    <cellStyle name="amount 2 2 2 3 2 5" xfId="3078" xr:uid="{835E4C8B-C41C-4885-B72F-21E8E26AE88E}"/>
    <cellStyle name="amount 2 2 2 3 2 5 2" xfId="5585" xr:uid="{C571C0B0-C8EC-492E-BB4D-F32310F2BCEF}"/>
    <cellStyle name="args.style" xfId="1815" xr:uid="{B8E96B77-7C1C-4BE0-A147-CB8ACF74A898}"/>
    <cellStyle name="Arial10" xfId="17" xr:uid="{00000000-0005-0000-0000-000010000000}"/>
    <cellStyle name="ÄÞ¸¶ [0]_´ëÇü»çÃâ" xfId="18" xr:uid="{00000000-0005-0000-0000-000011000000}"/>
    <cellStyle name="ÄÞ¸¶_´ëÇü»çÃâ" xfId="19" xr:uid="{00000000-0005-0000-0000-000012000000}"/>
    <cellStyle name="AutoFormat Options" xfId="1816" xr:uid="{48367CD5-9F75-49EA-A2C3-3F02B967FAC3}"/>
    <cellStyle name="Bad" xfId="206" builtinId="27" customBuiltin="1"/>
    <cellStyle name="Bad 2" xfId="526" xr:uid="{7E979B17-00F9-4972-88B8-EFE7511E8B30}"/>
    <cellStyle name="Bad 2 2" xfId="7725" xr:uid="{DB7139F4-9B7E-4BA2-A0D2-527FCC993612}"/>
    <cellStyle name="black bar" xfId="1817" xr:uid="{E8533AA9-3CFC-42A3-BEDE-2810199E8400}"/>
    <cellStyle name="blau" xfId="20" xr:uid="{00000000-0005-0000-0000-000013000000}"/>
    <cellStyle name="Body" xfId="527" xr:uid="{DAB91985-B2DD-46D7-AC72-3B9CD7588B80}"/>
    <cellStyle name="Body 2" xfId="1621" xr:uid="{5D7FBDE0-8F14-4E31-A812-1D9AA65AC025}"/>
    <cellStyle name="Body text" xfId="1818" xr:uid="{1EBEE13F-AFA8-4112-BD85-A194A9190D86}"/>
    <cellStyle name="Ç¥ÁØ_´ëÇü»çÃâ" xfId="21" xr:uid="{00000000-0005-0000-0000-000014000000}"/>
    <cellStyle name="C00A" xfId="528" xr:uid="{EB56342B-E6EE-4AD3-9173-68BDF0081CBD}"/>
    <cellStyle name="C00A 2" xfId="1622" xr:uid="{45E0B029-880C-4CD6-80E5-3A139377C67E}"/>
    <cellStyle name="C00B" xfId="529" xr:uid="{48D70977-C644-47EF-816C-DD9B564429E1}"/>
    <cellStyle name="C00L" xfId="530" xr:uid="{9BF236D5-B9A6-4D45-ADBB-FE1B159FF5F1}"/>
    <cellStyle name="C00L 2" xfId="1623" xr:uid="{6BAEA325-EAAA-4FFF-B13F-246C3EC8D5C9}"/>
    <cellStyle name="C01A" xfId="531" xr:uid="{0E4C5203-F611-4AD6-B8BA-5BE3A19A3B52}"/>
    <cellStyle name="C01A 2" xfId="1624" xr:uid="{A3E79D83-5573-4FAC-9FE1-EFF4B283B60B}"/>
    <cellStyle name="C01B" xfId="532" xr:uid="{281A718F-F0E8-4B92-A217-38B2853904C8}"/>
    <cellStyle name="C01B 2" xfId="1625" xr:uid="{473633A9-BD73-4D2B-9D85-D74D153A1880}"/>
    <cellStyle name="C01H" xfId="533" xr:uid="{04470391-0E4D-4160-8FB7-7B27AB136DF6}"/>
    <cellStyle name="C01H 2" xfId="1626" xr:uid="{D18F7582-8CDB-497E-9F70-7721F992E6A0}"/>
    <cellStyle name="C01L" xfId="534" xr:uid="{53274DBD-2750-479A-A610-D5DC174EFC58}"/>
    <cellStyle name="C01L 2" xfId="1627" xr:uid="{84D30A77-F488-4D00-9917-1319BA07BFF3}"/>
    <cellStyle name="C02A" xfId="535" xr:uid="{6FD85111-B5EF-4548-AC48-3DB8DC7D8626}"/>
    <cellStyle name="C02A 2" xfId="839" xr:uid="{EF850D63-642F-465D-AF18-D9A326EAB1B4}"/>
    <cellStyle name="C02A 2 2" xfId="908" xr:uid="{AFB4B9E4-7F25-451B-A927-442C25DB3565}"/>
    <cellStyle name="C02A 2 2 2" xfId="1588" xr:uid="{E61ECCE9-D0E1-468D-A43F-20C50161974B}"/>
    <cellStyle name="C02A 2 2 2 2" xfId="2437" xr:uid="{718141C1-0F7D-4C26-81C9-899A24A7890F}"/>
    <cellStyle name="C02A 2 2 2 2 2" xfId="3510" xr:uid="{3357F485-FFBE-499A-B7E5-4743E0F89441}"/>
    <cellStyle name="C02A 2 2 2 2 2 2" xfId="5858" xr:uid="{7F833BFB-37D1-47AD-A611-37EEC8A2EBE1}"/>
    <cellStyle name="C02A 2 2 2 2 3" xfId="4191" xr:uid="{9E51F04B-7AD4-49CC-B246-98B63FE14650}"/>
    <cellStyle name="C02A 2 2 2 2 3 2" xfId="6517" xr:uid="{DD87718C-0FFA-4AD4-9F23-83F48BADB94A}"/>
    <cellStyle name="C02A 2 2 2 2 4" xfId="4700" xr:uid="{3CBB433C-CADE-45F1-8A1F-E4036BDDA92F}"/>
    <cellStyle name="C02A 2 2 2 2 4 2" xfId="7026" xr:uid="{B957CF63-6588-48C4-872B-CB967536D458}"/>
    <cellStyle name="C02A 2 2 3" xfId="1984" xr:uid="{3EDA7DA1-66D1-4F1A-8E03-3FF1909977E8}"/>
    <cellStyle name="C02A 2 2 3 2" xfId="2498" xr:uid="{57A92F08-F798-4605-835C-A7DF0441D54C}"/>
    <cellStyle name="C02A 2 2 3 2 2" xfId="3571" xr:uid="{721453D2-AC8E-4371-8610-2EE1CD18348D}"/>
    <cellStyle name="C02A 2 2 3 2 2 2" xfId="5909" xr:uid="{C0A03766-F0FD-485A-A4BC-AC2665AF1C1F}"/>
    <cellStyle name="C02A 2 2 3 2 3" xfId="4240" xr:uid="{A4AAE62C-A210-458E-9316-18BC606DB68D}"/>
    <cellStyle name="C02A 2 2 3 2 3 2" xfId="6566" xr:uid="{52DC3C55-7238-4ABD-AA10-F752981B3690}"/>
    <cellStyle name="C02A 2 2 3 2 4" xfId="4748" xr:uid="{890941E0-CCF8-4FB3-BEBB-6FCF8C9EF37D}"/>
    <cellStyle name="C02A 2 2 3 2 4 2" xfId="7074" xr:uid="{ED066109-F65D-44B7-826D-9353B061A593}"/>
    <cellStyle name="C02A 2 2 4" xfId="2464" xr:uid="{19A0E87B-3274-4E45-9277-DF71522BBAEA}"/>
    <cellStyle name="C02A 2 2 4 2" xfId="3537" xr:uid="{EA1AAC1D-F8D9-4F98-8D9B-37E456598E0B}"/>
    <cellStyle name="C02A 2 2 4 2 2" xfId="5879" xr:uid="{E0DDE876-E024-4483-B90E-D4F0F1D1987B}"/>
    <cellStyle name="C02A 2 2 4 3" xfId="4211" xr:uid="{AF5FEED7-BBF4-43CB-93B4-A8F106343E1F}"/>
    <cellStyle name="C02A 2 2 4 3 2" xfId="6537" xr:uid="{04619307-B345-4D6B-9638-9BA4B408C4A0}"/>
    <cellStyle name="C02A 2 2 4 4" xfId="4719" xr:uid="{DF519652-44BA-4FBA-8973-3BB86325C884}"/>
    <cellStyle name="C02A 2 2 4 4 2" xfId="7045" xr:uid="{561DE991-D979-4F55-B40C-B25744D28766}"/>
    <cellStyle name="C02A 2 3" xfId="922" xr:uid="{DCB9E9AB-1CFB-4DD3-AC18-4CEEFEF7CD25}"/>
    <cellStyle name="C02A 2 3 2" xfId="1592" xr:uid="{08B0342B-C02E-4978-A185-6CA3A54D714E}"/>
    <cellStyle name="C02A 2 3 2 2" xfId="2514" xr:uid="{2AC08A84-4667-40A7-9483-225E34022DB5}"/>
    <cellStyle name="C02A 2 3 2 2 2" xfId="3587" xr:uid="{EAFDDD96-030B-4BCC-B2BA-110AAEFDBDFF}"/>
    <cellStyle name="C02A 2 3 2 2 2 2" xfId="5925" xr:uid="{45C281A2-F640-4E8D-AE47-A8F4A3F834B4}"/>
    <cellStyle name="C02A 2 3 2 2 3" xfId="4256" xr:uid="{711FBD09-76A8-46A4-A019-D96AB8EC7E0F}"/>
    <cellStyle name="C02A 2 3 2 2 3 2" xfId="6582" xr:uid="{085D5348-E21B-4BDF-AA65-4234A81194C8}"/>
    <cellStyle name="C02A 2 3 2 2 4" xfId="4764" xr:uid="{659721D6-C9AD-4ADB-AE9F-E19D8199D8F9}"/>
    <cellStyle name="C02A 2 3 2 2 4 2" xfId="7090" xr:uid="{FED196CD-32C9-4E7E-8063-8525938BD1E6}"/>
    <cellStyle name="C02A 2 3 3" xfId="2150" xr:uid="{E387AC52-05F8-45A2-A921-358E5F0E7CFE}"/>
    <cellStyle name="C02A 2 3 3 2" xfId="3229" xr:uid="{886EA474-A10F-4632-9A74-5EC4C26D7082}"/>
    <cellStyle name="C02A 2 3 3 2 2" xfId="5684" xr:uid="{72321361-9C59-48B6-94F8-48E7EA1936E0}"/>
    <cellStyle name="C02A 2 3 3 3" xfId="4017" xr:uid="{3B58ED5E-2695-4764-94B4-5D0F47C732D5}"/>
    <cellStyle name="C02A 2 3 3 3 2" xfId="6343" xr:uid="{B49FDD82-F258-428E-BAA6-DE8A199D1370}"/>
    <cellStyle name="C02A 2 3 3 4" xfId="3912" xr:uid="{1E1BD8F2-46D4-4572-8071-68DF147E61CA}"/>
    <cellStyle name="C02A 2 3 3 4 2" xfId="6239" xr:uid="{121C98E0-1D4D-4B62-B643-7DB027D5CFB8}"/>
    <cellStyle name="C02A 2 4" xfId="931" xr:uid="{1D0C8CB6-2B8C-4938-83BE-51C5B22AAF57}"/>
    <cellStyle name="C02A 2 4 2" xfId="1596" xr:uid="{66D85299-34B1-4DBB-947E-8BD899D108A1}"/>
    <cellStyle name="C02A 2 4 2 2" xfId="2518" xr:uid="{801236BF-7625-4A56-8926-7127E5CCDAF0}"/>
    <cellStyle name="C02A 2 4 2 2 2" xfId="3591" xr:uid="{43E733C1-65DE-4831-AACD-5F8CDF2F6621}"/>
    <cellStyle name="C02A 2 4 2 2 2 2" xfId="5929" xr:uid="{CD769411-1574-4B8F-9139-03D92EEE04A5}"/>
    <cellStyle name="C02A 2 4 2 2 3" xfId="4260" xr:uid="{527AA2D4-3BDE-440E-8104-3581381CE5E7}"/>
    <cellStyle name="C02A 2 4 2 2 3 2" xfId="6586" xr:uid="{D9F705D1-D762-4BD2-8807-0A2041AE1727}"/>
    <cellStyle name="C02A 2 4 2 2 4" xfId="4768" xr:uid="{5199BA95-0EE8-4C35-AD22-F5662B8FFE4D}"/>
    <cellStyle name="C02A 2 4 2 2 4 2" xfId="7094" xr:uid="{DAC9E1FF-886A-447D-ABC7-117681A443FC}"/>
    <cellStyle name="C02A 2 4 3" xfId="2035" xr:uid="{5D964ACF-71AC-4E23-8E92-D625B671E724}"/>
    <cellStyle name="C02A 2 4 3 2" xfId="3121" xr:uid="{1C337AE8-4466-4E0E-8E71-1339947E6FB6}"/>
    <cellStyle name="C02A 2 4 3 2 2" xfId="5615" xr:uid="{E7BD51FF-977C-41E3-BFBB-3A6E47135874}"/>
    <cellStyle name="C02A 2 4 3 3" xfId="3949" xr:uid="{CCEEF7EC-3E12-4753-AE48-9157F0F77750}"/>
    <cellStyle name="C02A 2 4 3 3 2" xfId="6275" xr:uid="{0F1FA140-4A10-4C4C-B260-FB9A89EE68BC}"/>
    <cellStyle name="C02A 2 4 3 4" xfId="2770" xr:uid="{0776CAA7-9987-40D9-A570-B4257DD6D965}"/>
    <cellStyle name="C02A 2 4 3 4 2" xfId="5386" xr:uid="{023F80BC-BF7C-4FDC-98C1-747B2CA3E53D}"/>
    <cellStyle name="C02A 2 5" xfId="940" xr:uid="{D85D4E05-CC44-4749-80D5-6FCF7E141A4D}"/>
    <cellStyle name="C02A 2 5 2" xfId="1600" xr:uid="{0217D615-CE85-4B18-A7B2-D02697BCD63A}"/>
    <cellStyle name="C02A 2 5 2 2" xfId="2522" xr:uid="{BBA514AF-7AE1-4887-8FBC-5483255FF42F}"/>
    <cellStyle name="C02A 2 5 2 2 2" xfId="3595" xr:uid="{6FD95C50-062F-4E54-9832-7DC5AF26B85A}"/>
    <cellStyle name="C02A 2 5 2 2 2 2" xfId="5933" xr:uid="{2477B1AA-9C57-4C70-8AA8-485D9EB0AC88}"/>
    <cellStyle name="C02A 2 5 2 2 3" xfId="4264" xr:uid="{C5447AE0-449C-4165-B0A3-9FD836A6CCD8}"/>
    <cellStyle name="C02A 2 5 2 2 3 2" xfId="6590" xr:uid="{BC1EA974-E558-471B-B235-4CFDAE14EA68}"/>
    <cellStyle name="C02A 2 5 2 2 4" xfId="4772" xr:uid="{2E6DB642-F592-4573-9C26-93B6D176E85C}"/>
    <cellStyle name="C02A 2 5 2 2 4 2" xfId="7098" xr:uid="{AB015FA3-F525-4D8D-8487-B8F47A26FE22}"/>
    <cellStyle name="C02A 2 5 3" xfId="2075" xr:uid="{B8905D2B-EC13-4451-92B9-9724472924A7}"/>
    <cellStyle name="C02A 2 5 3 2" xfId="3155" xr:uid="{19DD7E2D-5B7D-4DA3-B4EE-788F313B7FBE}"/>
    <cellStyle name="C02A 2 5 3 2 2" xfId="5622" xr:uid="{C0072F60-8F41-4E9F-A34A-D3DEB7273186}"/>
    <cellStyle name="C02A 2 5 3 3" xfId="3955" xr:uid="{1C9A83B8-79D7-47A8-8CB9-01637D90BC62}"/>
    <cellStyle name="C02A 2 5 3 3 2" xfId="6281" xr:uid="{0799AD86-C3D7-4CF5-A41F-8EA5B983C916}"/>
    <cellStyle name="C02A 2 5 3 4" xfId="2694" xr:uid="{D019795D-5EB0-4FE3-8DFE-C66BEB1EC292}"/>
    <cellStyle name="C02A 2 5 3 4 2" xfId="5325" xr:uid="{53B4F4F4-F1FB-41A1-AEC0-4F9A39CBC892}"/>
    <cellStyle name="C02A 2 6" xfId="1572" xr:uid="{B5A26054-4C2C-44E6-A967-443F8E14B632}"/>
    <cellStyle name="C02A 2 6 2" xfId="2064" xr:uid="{F52CFB02-6F4F-4304-8833-539D9F095F65}"/>
    <cellStyle name="C02A 2 6 2 2" xfId="3144" xr:uid="{5F795FED-CF72-4791-AEB6-DFDACC5154EC}"/>
    <cellStyle name="C02A 2 6 2 2 2" xfId="5620" xr:uid="{600FFD72-2545-45A7-81FB-482900F5718B}"/>
    <cellStyle name="C02A 2 6 2 3" xfId="3953" xr:uid="{C14FE36B-1D00-4800-B8E0-A2F0154BB6B5}"/>
    <cellStyle name="C02A 2 6 2 3 2" xfId="6279" xr:uid="{5C41F121-ED25-4C1E-82A7-9733C43A9AC5}"/>
    <cellStyle name="C02A 2 6 2 4" xfId="2790" xr:uid="{EA93FC5D-AED7-4AE0-A8E1-F3B62C1530AD}"/>
    <cellStyle name="C02A 2 6 2 4 2" xfId="5390" xr:uid="{AE8738E9-3B35-4CC1-AC01-765A1B398867}"/>
    <cellStyle name="C02A 2 7" xfId="1957" xr:uid="{C483CBC0-F43D-40DF-B0CA-4C4F5C695BD8}"/>
    <cellStyle name="C02A 2 7 2" xfId="2533" xr:uid="{C4680836-2E57-4DB0-80E4-C19290F8D136}"/>
    <cellStyle name="C02A 2 7 2 2" xfId="3605" xr:uid="{D4F6D72A-5DC7-410E-A2DE-744C5D91ED8A}"/>
    <cellStyle name="C02A 2 7 2 2 2" xfId="5943" xr:uid="{42894B08-336F-4295-B185-4F9BC89A21EC}"/>
    <cellStyle name="C02A 2 7 2 3" xfId="4274" xr:uid="{5DD3B360-58B6-45B6-A785-161230A24873}"/>
    <cellStyle name="C02A 2 7 2 3 2" xfId="6600" xr:uid="{15CCE953-B5F8-4632-88D9-4B13C24B4740}"/>
    <cellStyle name="C02A 2 7 2 4" xfId="4783" xr:uid="{6292A2AC-7123-41DB-BD0E-99CA0A736195}"/>
    <cellStyle name="C02A 2 7 2 4 2" xfId="7109" xr:uid="{B4CC3EB6-F0B3-464A-96E0-490643D5B463}"/>
    <cellStyle name="C02A 2 8" xfId="2432" xr:uid="{A937AC86-7A3E-408C-ADC6-387333E4DB23}"/>
    <cellStyle name="C02A 2 8 2" xfId="3507" xr:uid="{52635AFF-010C-4AD5-A26E-694BCBA6E8A4}"/>
    <cellStyle name="C02A 2 8 2 2" xfId="5855" xr:uid="{19728D96-28C4-4A29-8CFC-23C69DFDAC70}"/>
    <cellStyle name="C02A 2 8 3" xfId="4188" xr:uid="{7858CCA7-C61D-4D57-92F7-FAE44DB2BB81}"/>
    <cellStyle name="C02A 2 8 3 2" xfId="6514" xr:uid="{3E76B5FC-A721-41CB-835E-E4B652E8A524}"/>
    <cellStyle name="C02A 2 8 4" xfId="4695" xr:uid="{C511DC14-FE29-4D5A-B598-CF1CF37AFB05}"/>
    <cellStyle name="C02A 2 8 4 2" xfId="7021" xr:uid="{8F4F861A-DF66-43B9-958A-6FB1593DA7B3}"/>
    <cellStyle name="C02A 3" xfId="858" xr:uid="{2634076A-EC50-4AA4-91D8-D03C9596B85E}"/>
    <cellStyle name="C02A 3 2" xfId="1576" xr:uid="{73185CC4-EFCB-42A5-A86F-4478A089E8DA}"/>
    <cellStyle name="C02A 3 2 2" xfId="2456" xr:uid="{DC8B71B9-ACE8-4A9D-B2AD-581865A8BF0E}"/>
    <cellStyle name="C02A 3 2 2 2" xfId="3529" xr:uid="{AC2C097F-0F4B-4E13-903A-2B2871B21E8C}"/>
    <cellStyle name="C02A 3 2 2 2 2" xfId="5871" xr:uid="{39333457-0656-46CB-9F1D-7CCA1AD29B09}"/>
    <cellStyle name="C02A 3 2 2 3" xfId="4203" xr:uid="{7B456C85-F5CB-438D-8489-893A19D484F5}"/>
    <cellStyle name="C02A 3 2 2 3 2" xfId="6529" xr:uid="{C947EB7F-0BF5-4F87-A449-EF5D11EF6CCB}"/>
    <cellStyle name="C02A 3 2 2 4" xfId="4711" xr:uid="{C3743CDA-C7E2-4250-ABBB-8B6DF7B2B2FD}"/>
    <cellStyle name="C02A 3 2 2 4 2" xfId="7037" xr:uid="{5A2E2B61-CE12-4F80-86ED-B121F3E563FA}"/>
    <cellStyle name="C02A 3 3" xfId="1975" xr:uid="{3B91BDF9-20E5-44B3-A94A-2BDDE278AAE6}"/>
    <cellStyle name="C02A 3 3 2" xfId="2489" xr:uid="{AD58FCC0-0F78-479D-8AF2-6596BB94FA0E}"/>
    <cellStyle name="C02A 3 3 2 2" xfId="3562" xr:uid="{30039CBA-756B-4DCB-BE89-05FFB6359F2E}"/>
    <cellStyle name="C02A 3 3 2 2 2" xfId="5900" xr:uid="{CB3E8328-5CCB-4706-BAE9-F17E765DA343}"/>
    <cellStyle name="C02A 3 3 2 3" xfId="4231" xr:uid="{94866A48-1CD2-464B-9B8A-1F3B71D5F374}"/>
    <cellStyle name="C02A 3 3 2 3 2" xfId="6557" xr:uid="{7329E395-DF75-46AD-A6D9-41DB2BCA92A2}"/>
    <cellStyle name="C02A 3 3 2 4" xfId="4739" xr:uid="{D37D6380-C9A9-4B9A-A7C8-99E95E8261F8}"/>
    <cellStyle name="C02A 3 3 2 4 2" xfId="7065" xr:uid="{2D52B709-5A27-4E7D-9C5C-5729FE759160}"/>
    <cellStyle name="C02A 3 4" xfId="2078" xr:uid="{6A74451D-07C8-4626-8939-9533C4905303}"/>
    <cellStyle name="C02A 3 4 2" xfId="3158" xr:uid="{8C90E6D2-4C8B-4EA9-A394-DAF32B63C742}"/>
    <cellStyle name="C02A 3 4 2 2" xfId="5625" xr:uid="{9348BAE0-397A-40ED-9646-AEE49204BCCC}"/>
    <cellStyle name="C02A 3 4 3" xfId="3958" xr:uid="{D7135592-272D-438B-9F85-BA379D11ED1D}"/>
    <cellStyle name="C02A 3 4 3 2" xfId="6284" xr:uid="{50847BC2-E066-4949-AF06-49957632CB57}"/>
    <cellStyle name="C02A 3 4 4" xfId="3067" xr:uid="{ACDE1643-9045-4E1F-9444-EA77A02E4793}"/>
    <cellStyle name="C02A 3 4 4 2" xfId="5575" xr:uid="{3F3A2725-91AF-4E71-B31E-8426524D2842}"/>
    <cellStyle name="C02A 4" xfId="860" xr:uid="{C30CA28A-83DC-409A-8FF1-DC3F441F9BF7}"/>
    <cellStyle name="C02A 4 2" xfId="1577" xr:uid="{6859CC1A-EB2C-4716-B615-04CB0CC54247}"/>
    <cellStyle name="C02A 4 2 2" xfId="2455" xr:uid="{2AB34219-11EE-4FA6-807E-628D26143B01}"/>
    <cellStyle name="C02A 4 2 2 2" xfId="3528" xr:uid="{1469A6C7-172A-472D-8FA5-AA19632778EB}"/>
    <cellStyle name="C02A 4 2 2 2 2" xfId="5870" xr:uid="{DBD0D5C3-7069-4013-BA0A-CE4E39C5DB4A}"/>
    <cellStyle name="C02A 4 2 2 3" xfId="4202" xr:uid="{558F0DDD-5866-4865-9439-4B1559F4385C}"/>
    <cellStyle name="C02A 4 2 2 3 2" xfId="6528" xr:uid="{9C8926E6-4844-4457-8E58-464B592D3849}"/>
    <cellStyle name="C02A 4 2 2 4" xfId="4710" xr:uid="{34E410FD-5C62-4E84-AE92-7F37CF834ABC}"/>
    <cellStyle name="C02A 4 2 2 4 2" xfId="7036" xr:uid="{EB653184-F9A9-4B91-AE22-92C719D27BE0}"/>
    <cellStyle name="C02A 4 3" xfId="2077" xr:uid="{B82883C8-E587-43A2-884B-1DE67F70DBA0}"/>
    <cellStyle name="C02A 4 3 2" xfId="3157" xr:uid="{B693560F-1C31-49DE-8BE8-1F7E6CB62E82}"/>
    <cellStyle name="C02A 4 3 2 2" xfId="5624" xr:uid="{66C24D7F-696B-407B-B0BE-C78C205AFF1E}"/>
    <cellStyle name="C02A 4 3 3" xfId="3957" xr:uid="{008F7DA0-E454-4BF7-A2B9-FC8FCD063CCF}"/>
    <cellStyle name="C02A 4 3 3 2" xfId="6283" xr:uid="{991C065D-BF7A-4EC6-87FC-55EDA593F979}"/>
    <cellStyle name="C02A 4 3 4" xfId="2695" xr:uid="{F3D4C957-F26C-404A-ABBC-665FB62F8D2E}"/>
    <cellStyle name="C02A 4 3 4 2" xfId="5326" xr:uid="{77993745-4970-4921-AFD6-118E8F4FBF6A}"/>
    <cellStyle name="C02A 5" xfId="885" xr:uid="{EB8F06B8-8BCE-4403-A5C0-68C2078DB444}"/>
    <cellStyle name="C02A 5 2" xfId="1585" xr:uid="{DF613878-6FCF-421D-831C-D401D2FDCAC3}"/>
    <cellStyle name="C02A 5 2 2" xfId="2026" xr:uid="{87F45EC0-ABB7-4B0B-8797-22BB02701A8C}"/>
    <cellStyle name="C02A 5 2 2 2" xfId="3115" xr:uid="{E21F760D-3C58-4224-B92A-FDD3DC2B864B}"/>
    <cellStyle name="C02A 5 2 2 2 2" xfId="5611" xr:uid="{2F5200C9-E68F-4C75-AF79-BDBC8BFB1044}"/>
    <cellStyle name="C02A 5 2 2 3" xfId="3946" xr:uid="{8C950B69-5673-4B57-A4EE-D91F9787A898}"/>
    <cellStyle name="C02A 5 2 2 3 2" xfId="6272" xr:uid="{6EBC6453-0EE5-46A8-9B7B-ED4E14FA02B4}"/>
    <cellStyle name="C02A 5 2 2 4" xfId="3076" xr:uid="{E06254C4-E5BF-461E-9E52-73ABF5F5107C}"/>
    <cellStyle name="C02A 5 2 2 4 2" xfId="5584" xr:uid="{646EE75B-C0BD-47CC-904D-4BCB311AC612}"/>
    <cellStyle name="C02A 5 3" xfId="2466" xr:uid="{CFA7C014-A893-4426-B5B3-DA3CD4187F17}"/>
    <cellStyle name="C02A 5 3 2" xfId="3539" xr:uid="{1938CD97-9507-4FD7-BEDC-99436D0357DC}"/>
    <cellStyle name="C02A 5 3 2 2" xfId="5881" xr:uid="{4A2C6131-8232-45DD-95D8-08CFF4508CA6}"/>
    <cellStyle name="C02A 5 3 3" xfId="4213" xr:uid="{810521AA-7A05-41FB-9D01-2C3CC403CC4B}"/>
    <cellStyle name="C02A 5 3 3 2" xfId="6539" xr:uid="{9B464468-CCD7-4B3F-9A42-D52AE9B0112F}"/>
    <cellStyle name="C02A 5 3 4" xfId="4721" xr:uid="{FA969865-928D-4398-8820-C63ADB788475}"/>
    <cellStyle name="C02A 5 3 4 2" xfId="7047" xr:uid="{C191362F-E924-4E20-A5C5-B8C5B8659464}"/>
    <cellStyle name="C02A 6" xfId="1568" xr:uid="{16575BC5-B273-4150-903F-37AD3D6935B4}"/>
    <cellStyle name="C02A 6 2" xfId="2463" xr:uid="{80B69D8E-EFF7-4B62-9A2C-08AEFEA8F836}"/>
    <cellStyle name="C02A 6 2 2" xfId="3536" xr:uid="{46CB28D2-F69D-4027-9C74-BD8F1AF4FB64}"/>
    <cellStyle name="C02A 6 2 2 2" xfId="5878" xr:uid="{7B5AFAFA-612C-4C75-91C1-8DAF419A40AA}"/>
    <cellStyle name="C02A 6 2 3" xfId="4210" xr:uid="{AC8BE8A6-54EB-4352-8DA3-710CFEA06E3F}"/>
    <cellStyle name="C02A 6 2 3 2" xfId="6536" xr:uid="{ED7ADDBD-A816-4A0F-BB17-437E23CB142E}"/>
    <cellStyle name="C02A 6 2 4" xfId="4718" xr:uid="{826EDAAA-3493-47EB-9E17-A54A9ABAC250}"/>
    <cellStyle name="C02A 6 2 4 2" xfId="7044" xr:uid="{3EFBD149-E846-4396-9B32-2BF610CFAF2E}"/>
    <cellStyle name="C02A 7" xfId="1628" xr:uid="{BFD39D14-0453-42B1-A71B-B8A54ABB6CDD}"/>
    <cellStyle name="C02A 7 2" xfId="2526" xr:uid="{399872F6-F6D4-46DA-A33C-9E8DF59305A1}"/>
    <cellStyle name="C02A 7 2 2" xfId="3599" xr:uid="{77353A26-FC75-4191-84F0-0F5967A4FEE3}"/>
    <cellStyle name="C02A 7 2 2 2" xfId="5937" xr:uid="{23392647-4660-47E4-B58D-EF51265C0E9F}"/>
    <cellStyle name="C02A 7 2 3" xfId="4268" xr:uid="{B1A15FB5-D1AD-4B1C-8AA3-089FA73CA809}"/>
    <cellStyle name="C02A 7 2 3 2" xfId="6594" xr:uid="{41891233-3CEA-4FBF-99BB-876FC7ECD65F}"/>
    <cellStyle name="C02A 7 2 4" xfId="4776" xr:uid="{71C4A192-8E6B-4355-A586-BD9104229865}"/>
    <cellStyle name="C02A 7 2 4 2" xfId="7102" xr:uid="{B37CC886-6018-4DD7-9AE5-8F2CAA2039C8}"/>
    <cellStyle name="C02A 8" xfId="2058" xr:uid="{AC654E12-6975-49F5-9D39-D7D38B47F3E5}"/>
    <cellStyle name="C02A 8 2" xfId="3138" xr:uid="{408CD8C2-848D-4239-A411-018E4D10E52D}"/>
    <cellStyle name="C02A 8 2 2" xfId="5618" xr:uid="{29B54D7A-850F-45F1-AD93-636CF9D29EF2}"/>
    <cellStyle name="C02A 8 3" xfId="3952" xr:uid="{904C47AD-D24E-42DF-B18F-DAC9579CD251}"/>
    <cellStyle name="C02A 8 3 2" xfId="6278" xr:uid="{F38D99E5-C7FF-42A1-91C4-356FBDDF1650}"/>
    <cellStyle name="C02A 8 4" xfId="3939" xr:uid="{41D10EFB-FBF6-44AC-9FB2-BF30713401CE}"/>
    <cellStyle name="C02A 8 4 2" xfId="6265" xr:uid="{31AB4068-B63C-4CE6-BC06-723F05189E42}"/>
    <cellStyle name="C02B" xfId="536" xr:uid="{195051F0-64BA-443C-8112-0DE2CE40EA6C}"/>
    <cellStyle name="C02B 2" xfId="1629" xr:uid="{09C2616A-7F70-499D-9199-6BA4B74B6286}"/>
    <cellStyle name="C02H" xfId="537" xr:uid="{7646EAE8-3BD3-4ADC-994A-B0FF6FB2744E}"/>
    <cellStyle name="C02H 2" xfId="1630" xr:uid="{CA8F2DE3-6027-408B-90B1-3BE33D20B8A6}"/>
    <cellStyle name="C02L" xfId="538" xr:uid="{64D87F8A-61F2-4990-BE27-2532489BFFA2}"/>
    <cellStyle name="C02L 2" xfId="1631" xr:uid="{70F04290-D165-454A-A75B-5DB321508675}"/>
    <cellStyle name="C03A" xfId="539" xr:uid="{AE2D318D-DA9B-4DF4-9E7A-74A52B95374A}"/>
    <cellStyle name="C03A 2" xfId="1632" xr:uid="{D8178A20-244F-45BC-98CA-629A1B511CC7}"/>
    <cellStyle name="C03B" xfId="540" xr:uid="{10971A92-5131-428E-86DD-939BA361EFB4}"/>
    <cellStyle name="C03B 2" xfId="1633" xr:uid="{3AE584B2-CBFD-45C9-83E7-A55041D29139}"/>
    <cellStyle name="C03H" xfId="541" xr:uid="{38B7E3C5-E2D5-4AC5-88C8-3143D73A43E5}"/>
    <cellStyle name="C03H 2" xfId="1634" xr:uid="{43E56936-7339-4653-BF4A-3C094271AF88}"/>
    <cellStyle name="C03L" xfId="542" xr:uid="{492BB836-9D6F-455A-9412-77376C706256}"/>
    <cellStyle name="C03L 2" xfId="1635" xr:uid="{8CC397F8-9D0D-4FE2-B9A4-869AE1D3F5D0}"/>
    <cellStyle name="C04A" xfId="543" xr:uid="{9071C983-6800-40C1-B7F0-28D8BD5DA7D7}"/>
    <cellStyle name="C04A 2" xfId="1636" xr:uid="{37F6DA4B-BA92-417D-9A43-0B42F004B262}"/>
    <cellStyle name="C04B" xfId="544" xr:uid="{86292F52-4F48-448B-AEEC-3EF1783F8997}"/>
    <cellStyle name="C04B 2" xfId="1637" xr:uid="{8A848DC0-5C05-4EE6-A879-7C5266866F86}"/>
    <cellStyle name="C04H" xfId="545" xr:uid="{BBFEF1E6-A28D-4704-9B97-27D0364BA624}"/>
    <cellStyle name="C04H 2" xfId="1638" xr:uid="{8F905D15-90D9-4ADB-B9EC-C8792311A1E0}"/>
    <cellStyle name="C04L" xfId="546" xr:uid="{C51821ED-77CC-4CA8-8244-932E98370F4C}"/>
    <cellStyle name="C05A" xfId="547" xr:uid="{AE6C8221-6F5F-40E5-B1A6-939BB2892636}"/>
    <cellStyle name="C05A 2" xfId="1639" xr:uid="{2B3466CF-D98A-4A1C-896D-EE213C5C50C2}"/>
    <cellStyle name="C05B" xfId="548" xr:uid="{B375158F-84FD-420D-8AB0-D11B2DD5D7DC}"/>
    <cellStyle name="C05B 2" xfId="1640" xr:uid="{25D5C25E-83C0-4816-A3DC-6400FF9A3639}"/>
    <cellStyle name="C05H" xfId="549" xr:uid="{715272C1-86EA-463A-A8D5-147644E2070D}"/>
    <cellStyle name="C05H 2" xfId="1641" xr:uid="{01841C13-FB60-458A-9D42-639E2A50CABA}"/>
    <cellStyle name="C05L" xfId="550" xr:uid="{B83B99B5-76D6-4386-BD3B-6C37619372D3}"/>
    <cellStyle name="C05L 2" xfId="1642" xr:uid="{6F8FBA84-AC1A-4F84-87B4-1EA79AC41309}"/>
    <cellStyle name="C06A" xfId="551" xr:uid="{A7720E0F-24CD-4677-86AB-7D7A22897A32}"/>
    <cellStyle name="C06A 2" xfId="1643" xr:uid="{1DED9072-9D08-4E55-B5FB-FDC23BD41243}"/>
    <cellStyle name="C06B" xfId="552" xr:uid="{A0CA3827-05A7-4F44-B727-5477969ED32B}"/>
    <cellStyle name="C06B 2" xfId="1644" xr:uid="{89586BD1-C1CB-4F85-904A-44B8057B4716}"/>
    <cellStyle name="C06H" xfId="553" xr:uid="{F5673CD5-4431-4007-A2A7-998205471301}"/>
    <cellStyle name="C06H 2" xfId="1645" xr:uid="{1C946118-ED3B-4AC1-907F-C008DCFF836A}"/>
    <cellStyle name="C06L" xfId="554" xr:uid="{D0B32086-C1FA-4B98-BF5D-3CA163A9F1DD}"/>
    <cellStyle name="C06L 2" xfId="1646" xr:uid="{6747B7E1-0742-4051-ABBA-94FA00820D41}"/>
    <cellStyle name="C07A" xfId="555" xr:uid="{34333BE7-9A07-4FDC-8AD8-B0CC823B96B8}"/>
    <cellStyle name="C07A 2" xfId="1647" xr:uid="{AF92666B-8CF4-4DC7-A3A3-AA2F330CC8D2}"/>
    <cellStyle name="C07B" xfId="556" xr:uid="{64802C41-8B79-43F1-9AC5-FBB459ACF5E3}"/>
    <cellStyle name="C07B 2" xfId="1648" xr:uid="{1F64B978-06E5-4E93-B3A4-6A3D39C9DC04}"/>
    <cellStyle name="C07H" xfId="557" xr:uid="{B7AFD12A-47D3-46D5-A88D-76842E5962D8}"/>
    <cellStyle name="C07L" xfId="558" xr:uid="{85E47232-C455-4186-A801-C3F4C2C30108}"/>
    <cellStyle name="C07L 2" xfId="1649" xr:uid="{6AFA84BC-BCBF-4E67-9173-D00D200BE3B8}"/>
    <cellStyle name="Calc Currency (0)" xfId="559" xr:uid="{3B564BD5-DF6A-420E-997F-ED80C6AC919A}"/>
    <cellStyle name="Calc Currency (0) 2" xfId="1819" xr:uid="{94148296-85EE-4E63-BED4-1AEA65E7B1DA}"/>
    <cellStyle name="Calc Currency (2)" xfId="560" xr:uid="{25FC9215-4E22-4B1C-AA67-0D08F862846E}"/>
    <cellStyle name="Calc Percent (0)" xfId="561" xr:uid="{DA5AB834-F988-47B2-BAF4-4D2D73DE5345}"/>
    <cellStyle name="Calc Percent (1)" xfId="562" xr:uid="{C6233443-A472-490B-B0A8-90251FAD54EC}"/>
    <cellStyle name="Calc Percent (2)" xfId="563" xr:uid="{3A1479AA-7A83-45FD-894E-EB9F68F668B4}"/>
    <cellStyle name="Calc Units (0)" xfId="564" xr:uid="{8E308F30-6911-466C-BDFE-78D3E1361DA1}"/>
    <cellStyle name="Calc Units (1)" xfId="565" xr:uid="{465E585C-FBC4-4EBA-B69F-E14C3E37B1FC}"/>
    <cellStyle name="Calc Units (2)" xfId="566" xr:uid="{8588A5B5-1D78-4449-83EB-135690724F27}"/>
    <cellStyle name="Calculation" xfId="210" builtinId="22" customBuiltin="1"/>
    <cellStyle name="Calculation 2" xfId="567" xr:uid="{E61261F2-2627-4C39-B36A-008A53FFD849}"/>
    <cellStyle name="Calculation 2 10" xfId="2683" xr:uid="{22BB7CEA-D34A-4A27-9760-1B5F21F3F3B7}"/>
    <cellStyle name="Calculation 2 10 2" xfId="5317" xr:uid="{D34E39E4-2436-40FA-AACC-91CB95C38F77}"/>
    <cellStyle name="Calculation 2 11" xfId="7729" xr:uid="{9306021F-D0C6-4A7C-9824-922127005397}"/>
    <cellStyle name="Calculation 2 2" xfId="862" xr:uid="{79257380-4C8F-489D-9B65-49ACE96C7F96}"/>
    <cellStyle name="Calculation 2 2 2" xfId="1148" xr:uid="{02661C4F-0E2A-4A3B-A23B-572939BD5957}"/>
    <cellStyle name="Calculation 2 2 2 2" xfId="1508" xr:uid="{AC729CFA-BBC1-40A5-88E1-408986E3E2FE}"/>
    <cellStyle name="Calculation 2 2 2 2 2" xfId="2380" xr:uid="{F8FC87F5-CE7D-46D1-9942-D2E6EF01A56B}"/>
    <cellStyle name="Calculation 2 2 2 2 2 2" xfId="3455" xr:uid="{865DB9FD-E7BC-419A-A48A-C5B48C4176EE}"/>
    <cellStyle name="Calculation 2 2 2 2 2 2 2" xfId="5818" xr:uid="{2E2FA67B-C703-49D4-9A6F-52FFCBEF2EB0}"/>
    <cellStyle name="Calculation 2 2 2 2 2 3" xfId="4151" xr:uid="{FB67C9BB-6B08-42E7-B711-C7500A73C5B8}"/>
    <cellStyle name="Calculation 2 2 2 2 2 3 2" xfId="6477" xr:uid="{FF34D9A0-7EAE-4738-BCCD-19EFBF54A6EF}"/>
    <cellStyle name="Calculation 2 2 2 2 2 4" xfId="4658" xr:uid="{76DA9FB4-C432-47B7-A421-6A481C3E61A6}"/>
    <cellStyle name="Calculation 2 2 2 2 2 4 2" xfId="6984" xr:uid="{9B26913E-8A74-4F0A-B79F-0906A567B0BB}"/>
    <cellStyle name="Calculation 2 2 2 2 2 5" xfId="5255" xr:uid="{564E1C00-77EA-48D1-AB15-84C139670905}"/>
    <cellStyle name="Calculation 2 2 2 2 3" xfId="3796" xr:uid="{A3956F54-CCC0-407D-8A66-E08D8F641763}"/>
    <cellStyle name="Calculation 2 2 2 2 3 2" xfId="4455" xr:uid="{49D561C6-658E-49CC-869D-AABDDA9298A8}"/>
    <cellStyle name="Calculation 2 2 2 2 3 2 2" xfId="6781" xr:uid="{7359B9B0-80B8-42F5-A210-3040D386F374}"/>
    <cellStyle name="Calculation 2 2 2 2 3 3" xfId="4963" xr:uid="{EFA77914-55A9-4B45-92DA-8C10AAC8D49D}"/>
    <cellStyle name="Calculation 2 2 2 2 3 3 2" xfId="7289" xr:uid="{683D8B1F-5E07-4917-8D1F-0FD39E265650}"/>
    <cellStyle name="Calculation 2 2 2 2 3 4" xfId="6124" xr:uid="{6B57D140-F082-408B-BD77-48C89E4BBB54}"/>
    <cellStyle name="Calculation 2 2 2 2 4" xfId="2993" xr:uid="{06395B5D-CF83-4A36-9FB7-EFD175300851}"/>
    <cellStyle name="Calculation 2 2 2 2 4 2" xfId="5521" xr:uid="{C0808EFF-29F4-44CC-876D-0666F6B9CD01}"/>
    <cellStyle name="Calculation 2 2 2 3" xfId="2192" xr:uid="{056F76CC-F53D-4E57-B292-CE7792B8198D}"/>
    <cellStyle name="Calculation 2 2 2 3 2" xfId="3271" xr:uid="{B36D6E80-4F1C-47E5-9157-C3915AC67321}"/>
    <cellStyle name="Calculation 2 2 2 3 2 2" xfId="5706" xr:uid="{55837176-5AED-4363-A1DE-9EA5308DE278}"/>
    <cellStyle name="Calculation 2 2 2 3 3" xfId="4038" xr:uid="{F9F149F2-0732-454C-9336-89C32C37B660}"/>
    <cellStyle name="Calculation 2 2 2 3 3 2" xfId="6364" xr:uid="{E58D48A4-6C11-4F97-BF70-02C33635D337}"/>
    <cellStyle name="Calculation 2 2 2 3 4" xfId="3895" xr:uid="{111016C5-4238-4D3F-A0E3-98C7D30FF945}"/>
    <cellStyle name="Calculation 2 2 2 3 4 2" xfId="6222" xr:uid="{749DD41A-FF17-49ED-9475-DC83AF8EC5F9}"/>
    <cellStyle name="Calculation 2 2 2 3 5" xfId="5154" xr:uid="{F9D354E2-6905-4F6F-B04B-FE45FEAA1657}"/>
    <cellStyle name="Calculation 2 2 2 4" xfId="3693" xr:uid="{ACCDECF1-0E8C-49C3-908C-73BD51EC5046}"/>
    <cellStyle name="Calculation 2 2 2 4 2" xfId="4352" xr:uid="{A9D4B500-CA4C-4184-9E0C-4A98F80C8C4B}"/>
    <cellStyle name="Calculation 2 2 2 4 2 2" xfId="6678" xr:uid="{B6C98D30-5B7D-44C2-BC9F-0FBD4DEFF9F0}"/>
    <cellStyle name="Calculation 2 2 2 4 3" xfId="4860" xr:uid="{5A05FD6B-D330-4977-A4C1-9818D75E4855}"/>
    <cellStyle name="Calculation 2 2 2 4 3 2" xfId="7186" xr:uid="{C0F6416A-DBB7-4214-A551-4C63A666E4F0}"/>
    <cellStyle name="Calculation 2 2 2 4 4" xfId="6021" xr:uid="{6F222D2E-8E46-46F4-AF87-EB420D9327A5}"/>
    <cellStyle name="Calculation 2 2 2 5" xfId="2831" xr:uid="{ECCAEF86-D0DF-40D2-B2A8-6ED74F9CD69D}"/>
    <cellStyle name="Calculation 2 2 2 5 2" xfId="5417" xr:uid="{366FAF6B-A0A2-4291-AEBA-4AD12760078A}"/>
    <cellStyle name="Calculation 2 2 3" xfId="1307" xr:uid="{1ADD3B19-C785-4B26-9266-B176A9FB3C14}"/>
    <cellStyle name="Calculation 2 2 3 2" xfId="2280" xr:uid="{BD06EE29-252A-430F-B78E-D6EFE8CFD85D}"/>
    <cellStyle name="Calculation 2 2 3 2 2" xfId="3358" xr:uid="{76AAE951-DECD-4B02-A034-293BC5EA59F1}"/>
    <cellStyle name="Calculation 2 2 3 2 2 2" xfId="5764" xr:uid="{ACA56408-C38B-4F4F-8856-F9841D0B4285}"/>
    <cellStyle name="Calculation 2 2 3 2 3" xfId="4095" xr:uid="{42409CFD-1F10-4162-A698-23EFC2680085}"/>
    <cellStyle name="Calculation 2 2 3 2 3 2" xfId="6421" xr:uid="{937ED810-8753-48B9-A9D8-ABF962774DDE}"/>
    <cellStyle name="Calculation 2 2 3 2 4" xfId="4600" xr:uid="{AD262C49-1450-4A55-81B1-19AC9567902D}"/>
    <cellStyle name="Calculation 2 2 3 2 4 2" xfId="6926" xr:uid="{DE107B20-FCFA-4415-9EA2-AE07695AFD26}"/>
    <cellStyle name="Calculation 2 2 3 2 5" xfId="5205" xr:uid="{0AD663A0-2E4F-4B55-AC3A-2F1990AACDC9}"/>
    <cellStyle name="Calculation 2 2 3 3" xfId="3746" xr:uid="{1787E0A4-23C6-4F74-A24B-F11D39541EB0}"/>
    <cellStyle name="Calculation 2 2 3 3 2" xfId="4405" xr:uid="{7414D292-31F0-480D-8EFD-410B50589C45}"/>
    <cellStyle name="Calculation 2 2 3 3 2 2" xfId="6731" xr:uid="{59B70185-1110-44D7-967A-435FD0BEE89E}"/>
    <cellStyle name="Calculation 2 2 3 3 3" xfId="4913" xr:uid="{7400DC2C-E175-4619-854D-993212119BAD}"/>
    <cellStyle name="Calculation 2 2 3 3 3 2" xfId="7239" xr:uid="{8E558453-EE13-4A88-845B-13BA75B8131C}"/>
    <cellStyle name="Calculation 2 2 3 3 4" xfId="6074" xr:uid="{208A3E68-AB04-43A8-BB36-B9693AE33560}"/>
    <cellStyle name="Calculation 2 2 3 4" xfId="2909" xr:uid="{9E7960F0-0603-4C8A-AD8E-9362087F44CB}"/>
    <cellStyle name="Calculation 2 2 3 4 2" xfId="5470" xr:uid="{E040F81E-D9C4-4D0E-9673-E604DFCCE960}"/>
    <cellStyle name="Calculation 2 2 4" xfId="2102" xr:uid="{931D337B-046E-4087-99AD-CC7D597D3F4D}"/>
    <cellStyle name="Calculation 2 2 4 2" xfId="3181" xr:uid="{FE6D6FC4-30F3-45D8-B78A-FD68723F35BD}"/>
    <cellStyle name="Calculation 2 2 4 2 2" xfId="5645" xr:uid="{69B8B875-53A1-436F-9601-2FD1A82037A1}"/>
    <cellStyle name="Calculation 2 2 4 3" xfId="3978" xr:uid="{9BAA279F-5870-4D79-B80D-4696A95F76CA}"/>
    <cellStyle name="Calculation 2 2 4 3 2" xfId="6304" xr:uid="{6696CE5C-F2C1-448C-9BD1-FA6A683A0BF0}"/>
    <cellStyle name="Calculation 2 2 4 4" xfId="3083" xr:uid="{F368EB8D-F84F-4B72-B917-E8133FCE0F4C}"/>
    <cellStyle name="Calculation 2 2 4 4 2" xfId="5590" xr:uid="{9B7B1825-2EFD-444D-ABC6-D6CFB75C8121}"/>
    <cellStyle name="Calculation 2 2 4 5" xfId="5104" xr:uid="{D9A58804-D983-4B75-BF59-92CD33A92FE9}"/>
    <cellStyle name="Calculation 2 2 5" xfId="3637" xr:uid="{0962FC6B-26E8-4989-9C71-FE36E615FDD2}"/>
    <cellStyle name="Calculation 2 2 5 2" xfId="4296" xr:uid="{501887D3-32AA-434B-8FD3-85640BF56628}"/>
    <cellStyle name="Calculation 2 2 5 2 2" xfId="6622" xr:uid="{05CC4DB6-7678-47F0-AB05-98474391DA66}"/>
    <cellStyle name="Calculation 2 2 5 3" xfId="4804" xr:uid="{4D0594B1-0BA6-49C7-83EE-5D19962F1132}"/>
    <cellStyle name="Calculation 2 2 5 3 2" xfId="7130" xr:uid="{216FEB64-6D09-4EF7-95FB-4BAD77A4B120}"/>
    <cellStyle name="Calculation 2 2 5 4" xfId="5965" xr:uid="{8B5842D8-E3BE-4C63-9C4F-D4309FBE394D}"/>
    <cellStyle name="Calculation 2 2 6" xfId="2727" xr:uid="{C51D657C-DC28-43EF-B26D-98F44FD5F666}"/>
    <cellStyle name="Calculation 2 2 6 2" xfId="5351" xr:uid="{045A8BEA-9BE9-4AFA-931E-B3227D49E4FF}"/>
    <cellStyle name="Calculation 2 3" xfId="884" xr:uid="{F5C81ADF-7537-419B-97AF-C9A1DE5C1E68}"/>
    <cellStyle name="Calculation 2 3 2" xfId="1164" xr:uid="{1B678115-2B05-4F7E-98F2-FC001D719218}"/>
    <cellStyle name="Calculation 2 3 2 2" xfId="1520" xr:uid="{0433CAD9-54B1-46E2-A552-BD0494EF63FF}"/>
    <cellStyle name="Calculation 2 3 2 2 2" xfId="2392" xr:uid="{58DF0EC5-80A3-46D1-86C0-529D5668951E}"/>
    <cellStyle name="Calculation 2 3 2 2 2 2" xfId="3467" xr:uid="{5CA71828-519B-4AD8-8820-8E44BB67505E}"/>
    <cellStyle name="Calculation 2 3 2 2 2 2 2" xfId="5827" xr:uid="{F91D14D5-96E8-4D80-BE0E-9EF1CE9BE551}"/>
    <cellStyle name="Calculation 2 3 2 2 2 3" xfId="4160" xr:uid="{658B7EC8-269E-4F2B-A458-E6A072AFCBDD}"/>
    <cellStyle name="Calculation 2 3 2 2 2 3 2" xfId="6486" xr:uid="{404956DB-D085-43AF-B293-322BFD0D2E7D}"/>
    <cellStyle name="Calculation 2 3 2 2 2 4" xfId="4667" xr:uid="{9C3DD9AF-C9D9-404C-ACF6-7B1CA8462E86}"/>
    <cellStyle name="Calculation 2 3 2 2 2 4 2" xfId="6993" xr:uid="{50E241F1-3991-486C-8622-5421AED4BC58}"/>
    <cellStyle name="Calculation 2 3 2 2 2 5" xfId="5264" xr:uid="{526F9F19-B33F-45DA-ABC4-1044492DAC90}"/>
    <cellStyle name="Calculation 2 3 2 2 3" xfId="3805" xr:uid="{3A7E7461-217B-4BE0-AE78-B5AA14E39618}"/>
    <cellStyle name="Calculation 2 3 2 2 3 2" xfId="4464" xr:uid="{F392C740-33A1-4D72-BDDF-01C2CC9665FA}"/>
    <cellStyle name="Calculation 2 3 2 2 3 2 2" xfId="6790" xr:uid="{70BEF7A4-0C33-4186-B108-5530CA09E061}"/>
    <cellStyle name="Calculation 2 3 2 2 3 3" xfId="4972" xr:uid="{BEF553BB-2B3C-4399-8265-320B1BF5C91F}"/>
    <cellStyle name="Calculation 2 3 2 2 3 3 2" xfId="7298" xr:uid="{266DD763-50A5-470F-93BE-536C22F9C59B}"/>
    <cellStyle name="Calculation 2 3 2 2 3 4" xfId="6133" xr:uid="{DD51BF93-D9D3-4D11-B47E-4912FA995C11}"/>
    <cellStyle name="Calculation 2 3 2 2 4" xfId="3005" xr:uid="{5FE87630-8559-4165-8198-2CF59003AE7D}"/>
    <cellStyle name="Calculation 2 3 2 2 4 2" xfId="5530" xr:uid="{496FCCE7-0182-43CB-9669-2866935D07D5}"/>
    <cellStyle name="Calculation 2 3 2 3" xfId="2207" xr:uid="{137D8A6B-517F-4B31-ACDF-740D3DD4C0E7}"/>
    <cellStyle name="Calculation 2 3 2 3 2" xfId="3286" xr:uid="{2205CA48-3A33-4794-81B1-F017D7C190AF}"/>
    <cellStyle name="Calculation 2 3 2 3 2 2" xfId="5717" xr:uid="{D9392D5E-FEC5-40EF-B4B9-149726616FC3}"/>
    <cellStyle name="Calculation 2 3 2 3 3" xfId="4047" xr:uid="{103493C4-A0C3-4C42-842F-FAC9ECA6DFB7}"/>
    <cellStyle name="Calculation 2 3 2 3 3 2" xfId="6373" xr:uid="{019D66E2-6BDD-410D-9A0E-4F32F83DAD3D}"/>
    <cellStyle name="Calculation 2 3 2 3 4" xfId="4553" xr:uid="{1E09BEF6-1B27-4097-ADFF-D275E6000383}"/>
    <cellStyle name="Calculation 2 3 2 3 4 2" xfId="6879" xr:uid="{4011AD90-66B5-4239-80B1-AF3DAA837B46}"/>
    <cellStyle name="Calculation 2 3 2 3 5" xfId="5163" xr:uid="{3AFDE628-6FBD-432A-A28C-6C0719A387CD}"/>
    <cellStyle name="Calculation 2 3 2 4" xfId="3705" xr:uid="{527A6B63-A8EE-454D-84B0-41FD3DC167DF}"/>
    <cellStyle name="Calculation 2 3 2 4 2" xfId="4364" xr:uid="{0B5595AE-2360-461C-AD98-8EE6FDC8A839}"/>
    <cellStyle name="Calculation 2 3 2 4 2 2" xfId="6690" xr:uid="{B7C0667C-DA0A-4F59-8599-7A3F95F73798}"/>
    <cellStyle name="Calculation 2 3 2 4 3" xfId="4872" xr:uid="{9C22F0D5-991A-4352-94C0-FC60B48DF005}"/>
    <cellStyle name="Calculation 2 3 2 4 3 2" xfId="7198" xr:uid="{5C9BCF2A-AD75-45A2-AE0F-A028BC042946}"/>
    <cellStyle name="Calculation 2 3 2 4 4" xfId="6033" xr:uid="{B3CE3F0B-26D3-42DC-B8A5-6EE326E5D9EA}"/>
    <cellStyle name="Calculation 2 3 2 5" xfId="2844" xr:uid="{08EAF1FD-E081-4ADC-B9AE-0B2E42FE8092}"/>
    <cellStyle name="Calculation 2 3 2 5 2" xfId="5427" xr:uid="{F3C91220-283F-4694-9002-56859794C070}"/>
    <cellStyle name="Calculation 2 3 3" xfId="1319" xr:uid="{62DF3876-2EE1-4B3A-824D-13FE0537F064}"/>
    <cellStyle name="Calculation 2 3 3 2" xfId="2292" xr:uid="{496D1EE5-471E-40B6-92F9-49E58311D3F5}"/>
    <cellStyle name="Calculation 2 3 3 2 2" xfId="3370" xr:uid="{6945D269-C42C-497E-9A4F-A0A12602F257}"/>
    <cellStyle name="Calculation 2 3 3 2 2 2" xfId="5773" xr:uid="{ACB054C9-F9AB-44F3-8262-4C72AF33010B}"/>
    <cellStyle name="Calculation 2 3 3 2 3" xfId="4104" xr:uid="{75DBE73A-9A4B-49C9-B460-C3DE4254AFB8}"/>
    <cellStyle name="Calculation 2 3 3 2 3 2" xfId="6430" xr:uid="{E5C58050-5784-41CA-9EFF-21B8DCCEC69D}"/>
    <cellStyle name="Calculation 2 3 3 2 4" xfId="4609" xr:uid="{B02C16AA-A9ED-4E6D-A4DC-ABCB9B98776F}"/>
    <cellStyle name="Calculation 2 3 3 2 4 2" xfId="6935" xr:uid="{5C6A3CDD-7CD3-47BD-8C98-B0F336CB6C07}"/>
    <cellStyle name="Calculation 2 3 3 2 5" xfId="5214" xr:uid="{75EFF407-E62F-4B6F-AA29-356A6E376420}"/>
    <cellStyle name="Calculation 2 3 3 3" xfId="3755" xr:uid="{DB7C9E76-A56C-48F1-AF65-364F3B8CD8E4}"/>
    <cellStyle name="Calculation 2 3 3 3 2" xfId="4414" xr:uid="{A23A2209-D68F-49DA-99DE-9CBD61ECEFAB}"/>
    <cellStyle name="Calculation 2 3 3 3 2 2" xfId="6740" xr:uid="{BD4DA6A7-3F54-43F5-86D9-ED7501579E80}"/>
    <cellStyle name="Calculation 2 3 3 3 3" xfId="4922" xr:uid="{62EA3826-49C3-4BD9-9CD6-C2AAF2E73637}"/>
    <cellStyle name="Calculation 2 3 3 3 3 2" xfId="7248" xr:uid="{120BB423-AD1D-4B04-8648-FD50325869F5}"/>
    <cellStyle name="Calculation 2 3 3 3 4" xfId="6083" xr:uid="{0EBA7A84-EC58-4932-AB8E-57BBEA65AF7F}"/>
    <cellStyle name="Calculation 2 3 3 4" xfId="2918" xr:uid="{5AFB084D-1901-4FAF-B9B3-86ADCB49ED7D}"/>
    <cellStyle name="Calculation 2 3 3 4 2" xfId="5479" xr:uid="{264923B0-761A-4477-B41F-B1E9BFE74BAB}"/>
    <cellStyle name="Calculation 2 3 4" xfId="2113" xr:uid="{B14FE6AF-6DF8-4BCF-84E4-935893524746}"/>
    <cellStyle name="Calculation 2 3 4 2" xfId="3192" xr:uid="{1445FDB2-CE39-492A-906A-A2E60EE963B6}"/>
    <cellStyle name="Calculation 2 3 4 2 2" xfId="5656" xr:uid="{E8DDEBEB-BE05-4744-9740-615C5D3ACFC6}"/>
    <cellStyle name="Calculation 2 3 4 3" xfId="3989" xr:uid="{F3BDA659-0ABA-46C4-9873-3875036656B0}"/>
    <cellStyle name="Calculation 2 3 4 3 2" xfId="6315" xr:uid="{6D9CA7CA-04E8-4132-A58A-96DA14A5828F}"/>
    <cellStyle name="Calculation 2 3 4 4" xfId="2765" xr:uid="{2C557E39-A40F-4F5B-9118-9EE65F118495}"/>
    <cellStyle name="Calculation 2 3 4 4 2" xfId="5384" xr:uid="{BBACAF13-2343-46AB-8515-E3D263F349E4}"/>
    <cellStyle name="Calculation 2 3 4 5" xfId="5113" xr:uid="{9DDC564A-5AD5-4C71-B039-6C71779A93B6}"/>
    <cellStyle name="Calculation 2 3 5" xfId="3646" xr:uid="{4B18BBA2-6349-4E2A-BAEB-6ED1A8EFEE7C}"/>
    <cellStyle name="Calculation 2 3 5 2" xfId="4305" xr:uid="{F7E97A0A-6F1D-4E29-A6A8-9EFBF424BA95}"/>
    <cellStyle name="Calculation 2 3 5 2 2" xfId="6631" xr:uid="{989A5A44-6A99-4CD9-B32F-97A068C11859}"/>
    <cellStyle name="Calculation 2 3 5 3" xfId="4813" xr:uid="{C5350C45-1F8D-4FBB-889E-37B4E27B5381}"/>
    <cellStyle name="Calculation 2 3 5 3 2" xfId="7139" xr:uid="{BD8A567B-A8FF-45E8-B15E-86C93156DC4D}"/>
    <cellStyle name="Calculation 2 3 5 4" xfId="5974" xr:uid="{85D4AFAF-9DD4-414D-A805-8DCA1B0C431B}"/>
    <cellStyle name="Calculation 2 3 6" xfId="2736" xr:uid="{0C6CB9CD-F7F8-4A3E-84B3-6FB11F08E075}"/>
    <cellStyle name="Calculation 2 3 6 2" xfId="5360" xr:uid="{8E2C8B65-501B-4AD3-B6F6-22D6F5E23B04}"/>
    <cellStyle name="Calculation 2 4" xfId="848" xr:uid="{B1D302D1-321E-474D-A9E1-A80C26C6D1F9}"/>
    <cellStyle name="Calculation 2 4 2" xfId="1137" xr:uid="{D8D4E071-B55F-4471-8BF3-699C0B024039}"/>
    <cellStyle name="Calculation 2 4 2 2" xfId="1501" xr:uid="{BEF556A0-DD98-4334-96BE-DE91A21A8B5A}"/>
    <cellStyle name="Calculation 2 4 2 2 2" xfId="2373" xr:uid="{7FD194BB-8FC7-410A-B38C-C4DC5D1982E9}"/>
    <cellStyle name="Calculation 2 4 2 2 2 2" xfId="3448" xr:uid="{3222DE2B-244D-42D9-81A7-3D0784AA225A}"/>
    <cellStyle name="Calculation 2 4 2 2 2 2 2" xfId="5812" xr:uid="{C073D897-3FF0-497D-ACF3-28B64893B573}"/>
    <cellStyle name="Calculation 2 4 2 2 2 3" xfId="4145" xr:uid="{3E96D94C-252B-4474-95AF-40D5CA2850D7}"/>
    <cellStyle name="Calculation 2 4 2 2 2 3 2" xfId="6471" xr:uid="{2B211330-8558-4A12-AA7A-C0E34180F87E}"/>
    <cellStyle name="Calculation 2 4 2 2 2 4" xfId="4652" xr:uid="{11913AAE-3533-4ACC-8AE9-DD3063DCD368}"/>
    <cellStyle name="Calculation 2 4 2 2 2 4 2" xfId="6978" xr:uid="{F1F2BE1E-87EB-49A5-B76E-9B25938DFCB9}"/>
    <cellStyle name="Calculation 2 4 2 2 2 5" xfId="5249" xr:uid="{3E8CCF37-71BB-43F5-ACC1-CC050BEC4A58}"/>
    <cellStyle name="Calculation 2 4 2 2 3" xfId="3790" xr:uid="{0BB51728-4EDB-418C-96D6-F99BF78D389B}"/>
    <cellStyle name="Calculation 2 4 2 2 3 2" xfId="4449" xr:uid="{4BF1907E-0DDA-4157-8549-5E9C5E3E5E95}"/>
    <cellStyle name="Calculation 2 4 2 2 3 2 2" xfId="6775" xr:uid="{C0A0AB0F-E31A-4C86-A5D7-C24D5A01B1BE}"/>
    <cellStyle name="Calculation 2 4 2 2 3 3" xfId="4957" xr:uid="{94B29E8B-FB30-47BA-82B2-EBC1823DFCF7}"/>
    <cellStyle name="Calculation 2 4 2 2 3 3 2" xfId="7283" xr:uid="{CCE8B158-390E-4660-88AC-04F9252F5EBA}"/>
    <cellStyle name="Calculation 2 4 2 2 3 4" xfId="6118" xr:uid="{26571644-5102-41A8-8C16-3201BE8E894A}"/>
    <cellStyle name="Calculation 2 4 2 2 4" xfId="2986" xr:uid="{43F0AFE7-E6AE-48C9-BE1F-2D8399DF5E09}"/>
    <cellStyle name="Calculation 2 4 2 2 4 2" xfId="5515" xr:uid="{F720A9F0-FF8E-4F16-9E03-96828C0451D1}"/>
    <cellStyle name="Calculation 2 4 2 3" xfId="2185" xr:uid="{5A0B346D-5193-41A7-8B69-60DF70785D67}"/>
    <cellStyle name="Calculation 2 4 2 3 2" xfId="3264" xr:uid="{E07D7814-1E9D-4466-B925-3E389F9C2AC4}"/>
    <cellStyle name="Calculation 2 4 2 3 2 2" xfId="5700" xr:uid="{B8A71E1A-8593-43FB-A2A7-3FF6B9BC6B21}"/>
    <cellStyle name="Calculation 2 4 2 3 3" xfId="4032" xr:uid="{11B11A57-A41A-44E3-ABA8-49F544B81DD5}"/>
    <cellStyle name="Calculation 2 4 2 3 3 2" xfId="6358" xr:uid="{4F896C28-7B30-4AF9-ADE7-757CF26925AB}"/>
    <cellStyle name="Calculation 2 4 2 3 4" xfId="3901" xr:uid="{F450B17D-4FBF-4F8A-9E09-2CEE5CDF1D52}"/>
    <cellStyle name="Calculation 2 4 2 3 4 2" xfId="6228" xr:uid="{ECCAC3A2-743A-4B67-9A8D-2D2479CC0B24}"/>
    <cellStyle name="Calculation 2 4 2 3 5" xfId="5148" xr:uid="{17AC0284-123C-4E29-8FC7-AE0DEF16635C}"/>
    <cellStyle name="Calculation 2 4 2 4" xfId="3687" xr:uid="{251512D6-BBE5-4427-8E86-9FAE6624AB6C}"/>
    <cellStyle name="Calculation 2 4 2 4 2" xfId="4346" xr:uid="{CF6A9D9E-9E52-46C0-B4A1-0F5200D2341B}"/>
    <cellStyle name="Calculation 2 4 2 4 2 2" xfId="6672" xr:uid="{E6A7B932-6EFF-4DB4-B293-7166B3FEDB91}"/>
    <cellStyle name="Calculation 2 4 2 4 3" xfId="4854" xr:uid="{984411E8-5892-4FF4-86E4-2971B0AECA6C}"/>
    <cellStyle name="Calculation 2 4 2 4 3 2" xfId="7180" xr:uid="{6B530D2C-A04B-4C03-AEE6-267557E89621}"/>
    <cellStyle name="Calculation 2 4 2 4 4" xfId="6015" xr:uid="{8874D1E0-FFF5-48F5-8C94-3CA4DF838B9F}"/>
    <cellStyle name="Calculation 2 4 2 5" xfId="2824" xr:uid="{3941E74F-9A3C-40C2-8FA6-21AFCAB1A9CD}"/>
    <cellStyle name="Calculation 2 4 2 5 2" xfId="5411" xr:uid="{E136D03A-C65B-4D07-A902-03D7FCF2558C}"/>
    <cellStyle name="Calculation 2 4 3" xfId="1300" xr:uid="{18EE797A-52F6-41A2-910A-E31F0DFAC4C0}"/>
    <cellStyle name="Calculation 2 4 3 2" xfId="2273" xr:uid="{D6450910-9F7E-4A19-B09E-28FE1222BFD2}"/>
    <cellStyle name="Calculation 2 4 3 2 2" xfId="3351" xr:uid="{27DFC60A-111B-4EF8-8A2B-4F2D821BD430}"/>
    <cellStyle name="Calculation 2 4 3 2 2 2" xfId="5758" xr:uid="{91E09C8A-EF44-496D-8C4D-4787C641A057}"/>
    <cellStyle name="Calculation 2 4 3 2 3" xfId="4089" xr:uid="{EB2B2F87-8200-430B-9028-482405D16ABD}"/>
    <cellStyle name="Calculation 2 4 3 2 3 2" xfId="6415" xr:uid="{C1B37DAA-0A25-436D-A23D-056958271429}"/>
    <cellStyle name="Calculation 2 4 3 2 4" xfId="4594" xr:uid="{244E5FD9-A17B-4395-8DDA-F3C64E4C362B}"/>
    <cellStyle name="Calculation 2 4 3 2 4 2" xfId="6920" xr:uid="{6BF84ED4-A553-4FE8-A2AB-F2C0BE1356B2}"/>
    <cellStyle name="Calculation 2 4 3 2 5" xfId="5199" xr:uid="{E905674F-53AD-47CD-B824-5019B087F987}"/>
    <cellStyle name="Calculation 2 4 3 3" xfId="3740" xr:uid="{DD7B385A-3B20-4A7E-A5C4-3E0AF2E8095D}"/>
    <cellStyle name="Calculation 2 4 3 3 2" xfId="4399" xr:uid="{3DE37188-A5B7-4602-A529-C915A12D9C8A}"/>
    <cellStyle name="Calculation 2 4 3 3 2 2" xfId="6725" xr:uid="{06117238-782B-4D69-910F-D2D83CD47206}"/>
    <cellStyle name="Calculation 2 4 3 3 3" xfId="4907" xr:uid="{615525E0-4CCC-415E-8425-AD5C80B97222}"/>
    <cellStyle name="Calculation 2 4 3 3 3 2" xfId="7233" xr:uid="{D3D32546-8BBF-429C-919C-AF196434FE40}"/>
    <cellStyle name="Calculation 2 4 3 3 4" xfId="6068" xr:uid="{938B1DEE-DF80-4E26-9A03-F636465E99B4}"/>
    <cellStyle name="Calculation 2 4 3 4" xfId="2903" xr:uid="{81623E67-8A0F-4FC3-877F-9B57713C5B3E}"/>
    <cellStyle name="Calculation 2 4 3 4 2" xfId="5464" xr:uid="{5D0B9373-BE7E-40D3-BE72-BE5316B57E52}"/>
    <cellStyle name="Calculation 2 4 4" xfId="2096" xr:uid="{C06D9193-2998-4C1A-A130-A772EE2782C7}"/>
    <cellStyle name="Calculation 2 4 4 2" xfId="3175" xr:uid="{BE19405F-89E9-4F93-9F7A-A086E3966763}"/>
    <cellStyle name="Calculation 2 4 4 2 2" xfId="5639" xr:uid="{B3ABBF08-3BA3-4F99-A013-AEF669F89095}"/>
    <cellStyle name="Calculation 2 4 4 3" xfId="3972" xr:uid="{75D0DBA5-D19D-4EA1-AFEB-57ECCFBD78D5}"/>
    <cellStyle name="Calculation 2 4 4 3 2" xfId="6298" xr:uid="{924D4CB4-4595-46AD-AE20-BAFBD82C965D}"/>
    <cellStyle name="Calculation 2 4 4 4" xfId="3068" xr:uid="{A9134DBB-5AFE-4EDB-B61A-852B3762FF52}"/>
    <cellStyle name="Calculation 2 4 4 4 2" xfId="5576" xr:uid="{292011D1-B746-4CAA-8090-6C46C9CB9A70}"/>
    <cellStyle name="Calculation 2 4 4 5" xfId="5098" xr:uid="{C807E048-44A5-4EAC-A22C-1CBEFD40FF15}"/>
    <cellStyle name="Calculation 2 4 5" xfId="3631" xr:uid="{09534166-F3E9-4031-A14B-475372DC7ECC}"/>
    <cellStyle name="Calculation 2 4 5 2" xfId="4290" xr:uid="{44D8C459-A59A-4A43-84AC-E91FE957772B}"/>
    <cellStyle name="Calculation 2 4 5 2 2" xfId="6616" xr:uid="{E08DE3BF-C183-42E8-8A24-8CE535343D05}"/>
    <cellStyle name="Calculation 2 4 5 3" xfId="4798" xr:uid="{E6282D42-A217-41DB-8E25-07E8A6042E94}"/>
    <cellStyle name="Calculation 2 4 5 3 2" xfId="7124" xr:uid="{7C932DCC-65DD-40A6-8C9D-128497DC9473}"/>
    <cellStyle name="Calculation 2 4 5 4" xfId="5959" xr:uid="{D4CE4B47-F883-499D-A1DD-5A769492ED0D}"/>
    <cellStyle name="Calculation 2 4 6" xfId="2721" xr:uid="{9EEFA7DB-2A94-4AF1-8516-E04F11BF389A}"/>
    <cellStyle name="Calculation 2 4 6 2" xfId="5345" xr:uid="{8DC6E311-46EF-4046-97CD-133795C19BB0}"/>
    <cellStyle name="Calculation 2 5" xfId="882" xr:uid="{BD450C02-8852-438A-82EC-BFE0FDAFC94B}"/>
    <cellStyle name="Calculation 2 5 2" xfId="1162" xr:uid="{F13B43A8-5206-4CE5-A2EE-D063E715D0D6}"/>
    <cellStyle name="Calculation 2 5 2 2" xfId="1518" xr:uid="{AF2DF07A-AB42-4DB0-B8BA-EBCCCE5B1DC1}"/>
    <cellStyle name="Calculation 2 5 2 2 2" xfId="2390" xr:uid="{0E336142-F8EF-4D6A-A543-A4B9B08D14D1}"/>
    <cellStyle name="Calculation 2 5 2 2 2 2" xfId="3465" xr:uid="{006A2AAB-F999-4A89-93A3-24785E15FB68}"/>
    <cellStyle name="Calculation 2 5 2 2 2 2 2" xfId="5825" xr:uid="{7E059584-42F6-488F-911B-DA315AB2CC76}"/>
    <cellStyle name="Calculation 2 5 2 2 2 3" xfId="4158" xr:uid="{3F18C84D-71DD-4A47-9DD1-974D0C53B4FA}"/>
    <cellStyle name="Calculation 2 5 2 2 2 3 2" xfId="6484" xr:uid="{6F4DE654-D791-45D9-99E2-1E2C8C50F5A2}"/>
    <cellStyle name="Calculation 2 5 2 2 2 4" xfId="4665" xr:uid="{B376B3DA-0CB4-4DE2-9619-CA6C9963F230}"/>
    <cellStyle name="Calculation 2 5 2 2 2 4 2" xfId="6991" xr:uid="{C07E7AEA-6F5B-4FD5-91B7-B65A4A12FAA1}"/>
    <cellStyle name="Calculation 2 5 2 2 2 5" xfId="5262" xr:uid="{A8423288-8898-4B7E-BC18-0C14670813FF}"/>
    <cellStyle name="Calculation 2 5 2 2 3" xfId="3803" xr:uid="{35AA642D-1563-454C-BEFC-3EB6C9B1D9FF}"/>
    <cellStyle name="Calculation 2 5 2 2 3 2" xfId="4462" xr:uid="{EA341D73-BB11-4827-B057-325B3DC9341D}"/>
    <cellStyle name="Calculation 2 5 2 2 3 2 2" xfId="6788" xr:uid="{7C1AB1CB-B456-45EE-8B50-2A16D6D3E133}"/>
    <cellStyle name="Calculation 2 5 2 2 3 3" xfId="4970" xr:uid="{6BBF0406-8C22-4727-B668-01C811E54337}"/>
    <cellStyle name="Calculation 2 5 2 2 3 3 2" xfId="7296" xr:uid="{0232A16F-9B73-4A73-964F-EAA6BD13AFD1}"/>
    <cellStyle name="Calculation 2 5 2 2 3 4" xfId="6131" xr:uid="{75E38F40-D7E9-4685-9B88-BBBE05855401}"/>
    <cellStyle name="Calculation 2 5 2 2 4" xfId="3003" xr:uid="{6F7BF681-B622-41FA-B274-D7274FFCA680}"/>
    <cellStyle name="Calculation 2 5 2 2 4 2" xfId="5528" xr:uid="{E2FE2C25-4B77-467C-96D5-E444DCD16242}"/>
    <cellStyle name="Calculation 2 5 2 3" xfId="2205" xr:uid="{3E338BFE-15DE-4112-A78B-D4F3ED08F079}"/>
    <cellStyle name="Calculation 2 5 2 3 2" xfId="3284" xr:uid="{91D179DD-BAB5-43D9-88A8-5FFEEBEC1DFE}"/>
    <cellStyle name="Calculation 2 5 2 3 2 2" xfId="5715" xr:uid="{13F37F1F-7D6D-4B9F-A7DF-D9B5798E5841}"/>
    <cellStyle name="Calculation 2 5 2 3 3" xfId="4045" xr:uid="{38D600AE-CE46-423F-ADF2-82B1E4AA9206}"/>
    <cellStyle name="Calculation 2 5 2 3 3 2" xfId="6371" xr:uid="{60C3FCA4-F16F-47FD-870F-6FE61F4220B3}"/>
    <cellStyle name="Calculation 2 5 2 3 4" xfId="4551" xr:uid="{D1F2700A-2556-42D0-884B-2ADC6BE9C443}"/>
    <cellStyle name="Calculation 2 5 2 3 4 2" xfId="6877" xr:uid="{D198FAE8-A6E2-499D-96FE-9DAC00F52EBB}"/>
    <cellStyle name="Calculation 2 5 2 3 5" xfId="5161" xr:uid="{69AB1041-DDF7-470E-B798-65F8B5CD2EFB}"/>
    <cellStyle name="Calculation 2 5 2 4" xfId="3703" xr:uid="{2AA75CA8-D638-4746-9551-22EEDDE19E86}"/>
    <cellStyle name="Calculation 2 5 2 4 2" xfId="4362" xr:uid="{7233F09F-98F5-42AD-A50A-7F13685B0643}"/>
    <cellStyle name="Calculation 2 5 2 4 2 2" xfId="6688" xr:uid="{A35351FD-D7D3-4FCD-8928-B265F525EBEE}"/>
    <cellStyle name="Calculation 2 5 2 4 3" xfId="4870" xr:uid="{DF0D2D2A-0628-465A-AF63-C322346E376A}"/>
    <cellStyle name="Calculation 2 5 2 4 3 2" xfId="7196" xr:uid="{A9C39467-76A7-49A1-8E68-C1C39E298CF1}"/>
    <cellStyle name="Calculation 2 5 2 4 4" xfId="6031" xr:uid="{8B63AABD-89A0-416E-A1DB-CA5840E524AC}"/>
    <cellStyle name="Calculation 2 5 2 5" xfId="2842" xr:uid="{CF185626-FF93-4057-AB64-C251BC870186}"/>
    <cellStyle name="Calculation 2 5 2 5 2" xfId="5425" xr:uid="{D7FD2278-04E9-48E5-A0AA-8A859FD59C70}"/>
    <cellStyle name="Calculation 2 5 3" xfId="1317" xr:uid="{0B2B34DA-B799-47EA-ABB8-FAC459ECCDAE}"/>
    <cellStyle name="Calculation 2 5 3 2" xfId="2290" xr:uid="{F37866A1-D8E3-478D-A216-4F098578A48C}"/>
    <cellStyle name="Calculation 2 5 3 2 2" xfId="3368" xr:uid="{FE1C4239-219A-442C-9700-31BCBA976CE6}"/>
    <cellStyle name="Calculation 2 5 3 2 2 2" xfId="5771" xr:uid="{FADE320F-29E1-4813-A2B4-194C988864FD}"/>
    <cellStyle name="Calculation 2 5 3 2 3" xfId="4102" xr:uid="{2D3CD5D9-DB73-4404-80B4-A8648C482429}"/>
    <cellStyle name="Calculation 2 5 3 2 3 2" xfId="6428" xr:uid="{EE3B474B-6FCB-43AD-A37A-566B6EC139B6}"/>
    <cellStyle name="Calculation 2 5 3 2 4" xfId="4607" xr:uid="{C9CF9949-4C0E-4B7A-9917-72FDB0C9ACA1}"/>
    <cellStyle name="Calculation 2 5 3 2 4 2" xfId="6933" xr:uid="{48E5E722-2A69-42D4-B2AF-D3813E3D5C5A}"/>
    <cellStyle name="Calculation 2 5 3 2 5" xfId="5212" xr:uid="{11DCCD5E-E23E-40E3-AF32-3EEFC7A833C7}"/>
    <cellStyle name="Calculation 2 5 3 3" xfId="3753" xr:uid="{B7C31CD3-5475-4577-B8CF-2001167A251E}"/>
    <cellStyle name="Calculation 2 5 3 3 2" xfId="4412" xr:uid="{85F43476-8917-4AD9-A80D-4A4773D8E93D}"/>
    <cellStyle name="Calculation 2 5 3 3 2 2" xfId="6738" xr:uid="{71AF1DAD-AEBA-4659-8D7A-52ED4CBD466F}"/>
    <cellStyle name="Calculation 2 5 3 3 3" xfId="4920" xr:uid="{E4359C9E-3088-43EA-AFC8-3D2E26F1BD03}"/>
    <cellStyle name="Calculation 2 5 3 3 3 2" xfId="7246" xr:uid="{63CC1967-028B-4111-B356-C4607068C054}"/>
    <cellStyle name="Calculation 2 5 3 3 4" xfId="6081" xr:uid="{D643E2A1-3243-4A8C-AC0A-2CA5C9551023}"/>
    <cellStyle name="Calculation 2 5 3 4" xfId="2916" xr:uid="{E23D89C3-3E8F-4DC6-ABB9-462C04182EC4}"/>
    <cellStyle name="Calculation 2 5 3 4 2" xfId="5477" xr:uid="{75869115-BD2A-482F-8408-820AD44797B6}"/>
    <cellStyle name="Calculation 2 5 4" xfId="2111" xr:uid="{9A1EC297-A364-4126-A104-B49EB0E3C38C}"/>
    <cellStyle name="Calculation 2 5 4 2" xfId="3190" xr:uid="{5185E2C4-D99D-47EF-B1A5-5FC91F1CD899}"/>
    <cellStyle name="Calculation 2 5 4 2 2" xfId="5654" xr:uid="{2DC1E521-DDFF-4019-B7A9-758ED81BD9F5}"/>
    <cellStyle name="Calculation 2 5 4 3" xfId="3987" xr:uid="{B4DA8D19-EC2B-49E0-96C7-0DD8F656181C}"/>
    <cellStyle name="Calculation 2 5 4 3 2" xfId="6313" xr:uid="{AB5B0933-8FC6-4956-BE59-7FD51E9542B7}"/>
    <cellStyle name="Calculation 2 5 4 4" xfId="2647" xr:uid="{B5888290-1424-40B0-9787-C93A1AF96B23}"/>
    <cellStyle name="Calculation 2 5 4 4 2" xfId="5310" xr:uid="{4B5BDE15-9692-4A3C-A4E3-E504F643893B}"/>
    <cellStyle name="Calculation 2 5 4 5" xfId="5111" xr:uid="{1491E45D-7AAA-4AA2-B432-233AFCE43044}"/>
    <cellStyle name="Calculation 2 5 5" xfId="3644" xr:uid="{41943F1A-0AE5-4525-84D4-E5FF061128F9}"/>
    <cellStyle name="Calculation 2 5 5 2" xfId="4303" xr:uid="{7A25A2A5-3572-4F80-99F7-94AE34FE47FE}"/>
    <cellStyle name="Calculation 2 5 5 2 2" xfId="6629" xr:uid="{E16B28A4-5B79-476C-9CA6-8E354661B076}"/>
    <cellStyle name="Calculation 2 5 5 3" xfId="4811" xr:uid="{007699E7-6B67-44EE-BB97-06F9E6ABCEEE}"/>
    <cellStyle name="Calculation 2 5 5 3 2" xfId="7137" xr:uid="{D0CFDF7A-620D-4D04-A5B6-028F8F6C7837}"/>
    <cellStyle name="Calculation 2 5 5 4" xfId="5972" xr:uid="{45325BAA-685E-4EC5-9DF6-8E2BADF5B85D}"/>
    <cellStyle name="Calculation 2 5 6" xfId="2734" xr:uid="{8CBC1C83-87E1-4C53-95A8-8F1F40B65FED}"/>
    <cellStyle name="Calculation 2 5 6 2" xfId="5358" xr:uid="{1927AEE8-EA51-46B7-9D52-CC41CD98D4CD}"/>
    <cellStyle name="Calculation 2 6" xfId="1107" xr:uid="{58C4D078-1A26-4162-93F5-5103EFEA5EA7}"/>
    <cellStyle name="Calculation 2 6 2" xfId="1481" xr:uid="{D64A87DC-1226-473B-90B6-45295C438F38}"/>
    <cellStyle name="Calculation 2 6 2 2" xfId="2358" xr:uid="{2EC388F0-4BFB-436A-9D1A-9C96402C04E2}"/>
    <cellStyle name="Calculation 2 6 2 2 2" xfId="3433" xr:uid="{AE377FC1-8BF9-4C7F-B089-8AB0AE26F8D0}"/>
    <cellStyle name="Calculation 2 6 2 2 2 2" xfId="5800" xr:uid="{1645C199-6311-432A-A9B0-67E52964AE60}"/>
    <cellStyle name="Calculation 2 6 2 2 3" xfId="4133" xr:uid="{187F98FD-7995-4FE7-ADE9-2B9920339114}"/>
    <cellStyle name="Calculation 2 6 2 2 3 2" xfId="6459" xr:uid="{B147D3A8-529B-459B-B9E7-D3A1D218B0D5}"/>
    <cellStyle name="Calculation 2 6 2 2 4" xfId="4640" xr:uid="{78CC3D0D-A80E-423C-BA32-1B6DEED65DFE}"/>
    <cellStyle name="Calculation 2 6 2 2 4 2" xfId="6966" xr:uid="{B6DB7E82-9E36-44AF-87B7-1B0D8AB8D310}"/>
    <cellStyle name="Calculation 2 6 2 2 5" xfId="5237" xr:uid="{CFC7805B-E7B1-49B9-A56B-2E7DD443D16F}"/>
    <cellStyle name="Calculation 2 6 2 3" xfId="3778" xr:uid="{3E9E97D2-8D4B-4D6F-8D2C-DF3A96180EA9}"/>
    <cellStyle name="Calculation 2 6 2 3 2" xfId="4437" xr:uid="{65C4979D-6648-495A-AC3B-98DEBAB1C6D0}"/>
    <cellStyle name="Calculation 2 6 2 3 2 2" xfId="6763" xr:uid="{4A8939E4-E52F-44C0-AC93-B87FD9B05F2A}"/>
    <cellStyle name="Calculation 2 6 2 3 3" xfId="4945" xr:uid="{375FAFCF-7FB1-47D1-86C2-2FFC89AF30AD}"/>
    <cellStyle name="Calculation 2 6 2 3 3 2" xfId="7271" xr:uid="{08BF821D-C350-4BB1-BBAA-3427E7429B66}"/>
    <cellStyle name="Calculation 2 6 2 3 4" xfId="6106" xr:uid="{1BF241A0-DF97-46D1-80A1-F64DEBCA7B84}"/>
    <cellStyle name="Calculation 2 6 2 4" xfId="2970" xr:uid="{360A2135-14B1-4697-B810-8E1E271BA688}"/>
    <cellStyle name="Calculation 2 6 2 4 2" xfId="5503" xr:uid="{CB26DD90-B167-44AB-8803-B4241F19B7B8}"/>
    <cellStyle name="Calculation 2 6 3" xfId="2169" xr:uid="{B5BCFF21-B8A1-4DFE-9624-7FD069E2F42D}"/>
    <cellStyle name="Calculation 2 6 3 2" xfId="3248" xr:uid="{DECFB7D3-2FAC-4A49-8627-838836DCEABB}"/>
    <cellStyle name="Calculation 2 6 3 2 2" xfId="5687" xr:uid="{224D6396-3F79-48E7-A692-C18452F7178F}"/>
    <cellStyle name="Calculation 2 6 3 3" xfId="4020" xr:uid="{6828FCA8-54F1-4A54-9FD4-7B8DE9BB00B9}"/>
    <cellStyle name="Calculation 2 6 3 3 2" xfId="6346" xr:uid="{8274EDFE-6639-45DC-92A5-38D5EF544E6B}"/>
    <cellStyle name="Calculation 2 6 3 4" xfId="2540" xr:uid="{E96B1851-65E3-4A3A-B10E-C6ACE37CFA5C}"/>
    <cellStyle name="Calculation 2 6 3 4 2" xfId="5303" xr:uid="{27D21AB2-520B-40B9-ADA9-5A526B75CF76}"/>
    <cellStyle name="Calculation 2 6 3 5" xfId="5136" xr:uid="{C7FC423B-5457-4C97-B906-BCFBCA425C96}"/>
    <cellStyle name="Calculation 2 6 4" xfId="3673" xr:uid="{2E828BF4-0C56-4B7E-A5D7-30145B5D9550}"/>
    <cellStyle name="Calculation 2 6 4 2" xfId="4332" xr:uid="{94C8464D-3FC2-4B05-A999-D3F3FE131D15}"/>
    <cellStyle name="Calculation 2 6 4 2 2" xfId="6658" xr:uid="{EB52A218-C2E6-4AAF-A743-6E39B8074524}"/>
    <cellStyle name="Calculation 2 6 4 3" xfId="4840" xr:uid="{8C668B0D-6F30-4724-9D5C-2A95930D1C37}"/>
    <cellStyle name="Calculation 2 6 4 3 2" xfId="7166" xr:uid="{4B63C111-5719-4623-B5C1-28A63C789214}"/>
    <cellStyle name="Calculation 2 6 4 4" xfId="6001" xr:uid="{2ED045B6-2879-46AC-9D2D-A6A606A91406}"/>
    <cellStyle name="Calculation 2 6 5" xfId="2806" xr:uid="{FC73A288-362C-4C34-A058-673A0EA1B4B9}"/>
    <cellStyle name="Calculation 2 6 5 2" xfId="5396" xr:uid="{763C75E6-81C8-4917-878C-C72E84780D8A}"/>
    <cellStyle name="Calculation 2 7" xfId="1279" xr:uid="{F5CCDFFF-498B-439B-8227-8302EEF41BB7}"/>
    <cellStyle name="Calculation 2 7 2" xfId="2257" xr:uid="{E7C6C21D-B341-4D07-A869-36504973FF99}"/>
    <cellStyle name="Calculation 2 7 2 2" xfId="3336" xr:uid="{6FD06027-7B0A-47B1-9BDA-019F7237FE6B}"/>
    <cellStyle name="Calculation 2 7 2 2 2" xfId="5746" xr:uid="{D3003FCC-3C73-4C59-9382-12E671AE3C22}"/>
    <cellStyle name="Calculation 2 7 2 3" xfId="4077" xr:uid="{E2B0B259-C6F8-4630-B35B-2D58478B1806}"/>
    <cellStyle name="Calculation 2 7 2 3 2" xfId="6403" xr:uid="{CA7B2636-4A7F-42CA-B774-52DF5FA1D165}"/>
    <cellStyle name="Calculation 2 7 2 4" xfId="4582" xr:uid="{AFBE0839-6F73-4345-9D79-9C39AA3F3AC0}"/>
    <cellStyle name="Calculation 2 7 2 4 2" xfId="6908" xr:uid="{F93F645B-20FB-45CF-B4C1-E0FAC3DBD813}"/>
    <cellStyle name="Calculation 2 7 2 5" xfId="5186" xr:uid="{5FCC29C5-407F-4437-BF46-5D5A5C0BB062}"/>
    <cellStyle name="Calculation 2 7 3" xfId="3728" xr:uid="{C3C01790-F029-46BF-AE20-1F5573885EA4}"/>
    <cellStyle name="Calculation 2 7 3 2" xfId="4387" xr:uid="{E72C4C0E-F2A1-4A56-9DC4-1EFE05FFF250}"/>
    <cellStyle name="Calculation 2 7 3 2 2" xfId="6713" xr:uid="{A2766500-5918-40D7-AE10-856420B2D630}"/>
    <cellStyle name="Calculation 2 7 3 3" xfId="4895" xr:uid="{987C6C0B-B260-42EF-97FA-0428FCFB20F6}"/>
    <cellStyle name="Calculation 2 7 3 3 2" xfId="7221" xr:uid="{BB18C18B-90F1-4A89-B876-1A0D01158905}"/>
    <cellStyle name="Calculation 2 7 3 4" xfId="6056" xr:uid="{E45972AC-5AAF-4297-8BC7-AA7A3A614A6B}"/>
    <cellStyle name="Calculation 2 7 4" xfId="2891" xr:uid="{3353956D-8160-414C-A92E-C66CA3F8B6BC}"/>
    <cellStyle name="Calculation 2 7 4 2" xfId="5452" xr:uid="{5045E605-262D-4F75-B080-C1790304D907}"/>
    <cellStyle name="Calculation 2 8" xfId="2073" xr:uid="{9779C206-C52B-499D-BC75-0D21D4111382}"/>
    <cellStyle name="Calculation 2 8 2" xfId="3153" xr:uid="{2A329F01-06E2-464B-8DCC-F3BAA57E9E14}"/>
    <cellStyle name="Calculation 2 8 2 2" xfId="5621" xr:uid="{CCF207A0-3C2D-4613-9974-5860C7C670D2}"/>
    <cellStyle name="Calculation 2 8 3" xfId="3954" xr:uid="{7FDD1DF0-6B34-4FA0-8AB8-21D46CEE7D14}"/>
    <cellStyle name="Calculation 2 8 3 2" xfId="6280" xr:uid="{C6C8946C-C966-4CDE-909B-6DB8A85F60A1}"/>
    <cellStyle name="Calculation 2 8 4" xfId="2693" xr:uid="{9BA71731-7401-40C9-AF73-2A1530CFA95F}"/>
    <cellStyle name="Calculation 2 8 4 2" xfId="5324" xr:uid="{BCDBD958-29BD-428F-A495-5BF534C7C811}"/>
    <cellStyle name="Calculation 2 8 5" xfId="5085" xr:uid="{41E1C79A-A6C5-4268-99C9-2CC191BC32DF}"/>
    <cellStyle name="Calculation 2 9" xfId="3618" xr:uid="{11ADCCA5-5B51-45CA-9E76-6606433E119D}"/>
    <cellStyle name="Calculation 2 9 2" xfId="4277" xr:uid="{FD86BE88-ECA2-4966-ADFC-C5E3350CA35D}"/>
    <cellStyle name="Calculation 2 9 2 2" xfId="6603" xr:uid="{4F607449-5F8E-426C-A2B0-19C3EF771BB6}"/>
    <cellStyle name="Calculation 2 9 3" xfId="4786" xr:uid="{303520E9-BC65-4AC5-857F-631CBAE816EF}"/>
    <cellStyle name="Calculation 2 9 3 2" xfId="7112" xr:uid="{7CE69353-8D97-4300-848A-F0B8D53A5A06}"/>
    <cellStyle name="Calculation 2 9 4" xfId="5946" xr:uid="{B3841BDD-45B6-4C40-87C7-3562C26E84A4}"/>
    <cellStyle name="Centered Heading" xfId="568" xr:uid="{84E152E9-7DDC-4BE4-96CD-37C8D49E0B41}"/>
    <cellStyle name="Check Cell" xfId="212" builtinId="23" customBuiltin="1"/>
    <cellStyle name="Check Cell 2" xfId="569" xr:uid="{C86E1DCA-32E3-4565-BAA2-E416EE7A2B32}"/>
    <cellStyle name="Check Cell 2 2" xfId="7731" xr:uid="{00A1402B-906C-4A7A-AEF1-679F2212C3DC}"/>
    <cellStyle name="Comma" xfId="7412" builtinId="3"/>
    <cellStyle name="Comma  - Style1" xfId="22" xr:uid="{00000000-0005-0000-0000-000016000000}"/>
    <cellStyle name="Comma  - Style1 2" xfId="1651" xr:uid="{023E8D9C-3E8B-4E68-80FD-A760465CDF37}"/>
    <cellStyle name="Comma  - Style1 3" xfId="248" xr:uid="{DBE8E415-F090-4142-B5BF-EE9E16D58799}"/>
    <cellStyle name="Comma  - Style2" xfId="23" xr:uid="{00000000-0005-0000-0000-000017000000}"/>
    <cellStyle name="Comma  - Style2 2" xfId="1652" xr:uid="{EA89AF1E-9D67-4CDC-8CA4-FC26BC6B1724}"/>
    <cellStyle name="Comma  - Style2 3" xfId="249" xr:uid="{AFABC8F8-50E6-4EE6-A8E7-151BF9454B62}"/>
    <cellStyle name="Comma  - Style3" xfId="24" xr:uid="{00000000-0005-0000-0000-000018000000}"/>
    <cellStyle name="Comma  - Style3 2" xfId="1653" xr:uid="{8E1DAEFA-EEC4-4EB7-B2CE-1A32511FC95E}"/>
    <cellStyle name="Comma  - Style3 3" xfId="250" xr:uid="{A557C8EE-9BC2-44B2-A6B7-DE8BC8991D3B}"/>
    <cellStyle name="Comma  - Style4" xfId="25" xr:uid="{00000000-0005-0000-0000-000019000000}"/>
    <cellStyle name="Comma  - Style4 2" xfId="1654" xr:uid="{92B7D5C4-9F5F-4AB4-8FEC-3146C2392456}"/>
    <cellStyle name="Comma  - Style4 3" xfId="251" xr:uid="{E83B2C2E-92C5-4EFA-9258-68380A373088}"/>
    <cellStyle name="Comma  - Style5" xfId="26" xr:uid="{00000000-0005-0000-0000-00001A000000}"/>
    <cellStyle name="Comma  - Style5 2" xfId="1655" xr:uid="{BC002060-96E6-4F9E-977B-71C5208D7E23}"/>
    <cellStyle name="Comma  - Style5 3" xfId="252" xr:uid="{468E790E-F8AE-4911-8F13-740FCD3EC880}"/>
    <cellStyle name="Comma  - Style6" xfId="27" xr:uid="{00000000-0005-0000-0000-00001B000000}"/>
    <cellStyle name="Comma  - Style6 2" xfId="1656" xr:uid="{8DE2FFB3-3ADA-4DF0-9883-9EFA17D5A01F}"/>
    <cellStyle name="Comma  - Style6 3" xfId="253" xr:uid="{08D9B6AC-08DD-4788-B203-990BB2C4FBE9}"/>
    <cellStyle name="Comma  - Style7" xfId="28" xr:uid="{00000000-0005-0000-0000-00001C000000}"/>
    <cellStyle name="Comma  - Style7 2" xfId="1657" xr:uid="{7B20D24A-D860-429A-9DCB-4B3FDED1752B}"/>
    <cellStyle name="Comma  - Style7 3" xfId="254" xr:uid="{329ED675-3098-48E6-81A9-0019D95322A3}"/>
    <cellStyle name="Comma  - Style8" xfId="255" xr:uid="{4CB8363D-1B3B-4EDC-9A18-9F480D118D58}"/>
    <cellStyle name="Comma  - Style8 2" xfId="1658" xr:uid="{E16FE8D6-7EEE-4FC4-9CBC-5404EFE28F2C}"/>
    <cellStyle name="Comma [00]" xfId="570" xr:uid="{57FF15D6-A421-44D2-B6C4-CB875CBAA707}"/>
    <cellStyle name="Comma [1]" xfId="571" xr:uid="{C17DC97E-7920-495E-9016-345FBF0F34DD}"/>
    <cellStyle name="Comma [1] 2" xfId="1659" xr:uid="{5F9A3C49-FC6B-49F5-8226-A059941594FD}"/>
    <cellStyle name="Comma [2]" xfId="572" xr:uid="{27B113CE-7485-43FC-A81D-38F0C0D59B3B}"/>
    <cellStyle name="Comma [2] 2" xfId="1660" xr:uid="{F45CB4DF-89E5-42D5-9079-157EE1047C41}"/>
    <cellStyle name="Comma 10" xfId="160" xr:uid="{4E975E7B-70C8-4F61-B64D-0299569124D4}"/>
    <cellStyle name="Comma 10 10" xfId="7461" xr:uid="{8E0F161B-3DD1-4B8E-AFC0-02FB135DE858}"/>
    <cellStyle name="Comma 10 19" xfId="7466" xr:uid="{691CD63E-F86A-4CE8-AB00-5FA032CEC35E}"/>
    <cellStyle name="Comma 10 19 2" xfId="7927" xr:uid="{7B33AE30-9CD6-41B3-B5F1-BF0551B31E16}"/>
    <cellStyle name="Comma 10 2" xfId="573" xr:uid="{A23773B2-A8E6-4749-92C4-8ECA71AC66CE}"/>
    <cellStyle name="Comma 10 2 11" xfId="7475" xr:uid="{9CFE3286-381E-48B0-8674-592B084E4035}"/>
    <cellStyle name="Comma 10 2 11 2" xfId="7934" xr:uid="{40C73441-6BB9-481F-A1E9-581FC1AD4520}"/>
    <cellStyle name="Comma 10 2 2" xfId="1108" xr:uid="{85BC3EC0-E4A8-44D6-A932-4339878786D4}"/>
    <cellStyle name="Comma 10 2 2 2" xfId="1482" xr:uid="{533EE098-438F-40D7-AB18-1DC75F050240}"/>
    <cellStyle name="Comma 10 2 2 2 2" xfId="2971" xr:uid="{BF3FC7BC-68A1-438B-BD54-369C8917490B}"/>
    <cellStyle name="Comma 10 2 2 2 3" xfId="2549" xr:uid="{2A5CD6D8-C35F-467B-8CDE-A1D590567AAF}"/>
    <cellStyle name="Comma 10 2 2 3" xfId="7859" xr:uid="{9E0FA941-067E-4E96-9316-B6D4B89B0A78}"/>
    <cellStyle name="Comma 10 2 3" xfId="1280" xr:uid="{E9355B24-231C-4FB7-B0D3-9B4C3F6EBBA1}"/>
    <cellStyle name="Comma 10 2 3 2" xfId="7886" xr:uid="{47E1DF34-57FC-4DF7-B852-A3E7BAF082AE}"/>
    <cellStyle name="Comma 10 2 4" xfId="1935" xr:uid="{0B1AFE66-64E8-4A86-B546-DAC8C1C9491F}"/>
    <cellStyle name="Comma 10 2 5" xfId="7776" xr:uid="{5705C304-8886-432D-B375-4685F8B85CED}"/>
    <cellStyle name="Comma 10 3" xfId="979" xr:uid="{59EF9C91-245B-405F-BDA5-743459C84173}"/>
    <cellStyle name="Comma 10 3 2" xfId="1370" xr:uid="{F0249D88-DEA9-41F7-A4DE-CA4259AED97C}"/>
    <cellStyle name="Comma 10 3 2 2" xfId="2330" xr:uid="{1FF231A7-3482-485A-8E1D-A124979D99D0}"/>
    <cellStyle name="Comma 10 3 2 2 2" xfId="3408" xr:uid="{E6870FF3-E586-4ADC-AFDE-AE56498D6DF8}"/>
    <cellStyle name="Comma 10 3 2 2 3" xfId="2576" xr:uid="{C1517D75-13AF-45A5-B14B-8F08FB88FA0A}"/>
    <cellStyle name="Comma 10 3 2 3" xfId="2946" xr:uid="{0FFB84A4-73D7-4CC8-ACB6-9CB3F589EF79}"/>
    <cellStyle name="Comma 10 3 3" xfId="1940" xr:uid="{4DFD8490-0F85-488B-A8D6-E0EC561BCE7E}"/>
    <cellStyle name="Comma 10 3 4" xfId="2144" xr:uid="{7897809B-76AC-4354-9A3D-4758E87A8B43}"/>
    <cellStyle name="Comma 10 3 4 2" xfId="3223" xr:uid="{C3CCAF01-C0E0-490C-8D4A-2349E207EE2F}"/>
    <cellStyle name="Comma 10 3 5" xfId="2767" xr:uid="{5A19EA42-55CC-4B95-A98E-17EE419367ED}"/>
    <cellStyle name="Comma 10 3 6" xfId="7409" xr:uid="{D583B5CE-8CB5-44B1-8B18-2B4A242D43B0}"/>
    <cellStyle name="Comma 10 3 7" xfId="7858" xr:uid="{E6606B1F-CF8C-4CBC-90B8-DFBC0A6CECA5}"/>
    <cellStyle name="Comma 10 4" xfId="1067" xr:uid="{229073D9-8045-494E-9153-37BA280C4122}"/>
    <cellStyle name="Comma 10 4 2" xfId="1442" xr:uid="{F445A511-529D-4B4C-9EEA-A1C0F4C50DBA}"/>
    <cellStyle name="Comma 10 4 2 2" xfId="2350" xr:uid="{D1AD6E11-DDB9-448A-9DEA-4105BB83F90E}"/>
    <cellStyle name="Comma 10 4 2 2 2" xfId="3425" xr:uid="{4DD61FAA-F5DE-49DA-8461-5B1E1AE07253}"/>
    <cellStyle name="Comma 10 4 2 3" xfId="2962" xr:uid="{932B5EE3-556B-425B-93C0-76392D07B8A1}"/>
    <cellStyle name="Comma 10 4 3" xfId="1740" xr:uid="{88DD3791-03C4-4DAE-9896-6A069A60EE11}"/>
    <cellStyle name="Comma 10 4 4" xfId="2160" xr:uid="{181ABFBE-61BC-483A-A03A-DB279A7679E3}"/>
    <cellStyle name="Comma 10 4 4 2" xfId="3239" xr:uid="{87295D74-A7A0-4D8B-993A-4983DF271343}"/>
    <cellStyle name="Comma 10 4 5" xfId="2795" xr:uid="{44A8337E-8E31-4387-B0CB-A3A7BFE02148}"/>
    <cellStyle name="Comma 10 4 6" xfId="7885" xr:uid="{ADB74C50-2DDD-49AB-902F-9EEEFF0F8301}"/>
    <cellStyle name="Comma 10 5" xfId="1236" xr:uid="{3F4FA0AB-F5E9-43D3-8112-D52A20B9EFC7}"/>
    <cellStyle name="Comma 10 5 2" xfId="2245" xr:uid="{20952203-2A1B-4938-AAB6-CB6E0C6A5B6B}"/>
    <cellStyle name="Comma 10 5 2 2" xfId="3324" xr:uid="{2D2C1B4F-6E60-4E0B-A1F2-9791182A6BE5}"/>
    <cellStyle name="Comma 10 5 3" xfId="2882" xr:uid="{6F3D27DF-30D1-4300-A01F-B74C23875728}"/>
    <cellStyle name="Comma 10 5 4" xfId="7775" xr:uid="{2CCBBF50-5CDA-4DB2-AED5-22B836F37527}"/>
    <cellStyle name="Comma 10 6" xfId="1661" xr:uid="{4769A73B-97FC-49B1-8D04-E53420059FD1}"/>
    <cellStyle name="Comma 10 6 2" xfId="7924" xr:uid="{87416BDC-2D8F-4A66-95D8-AA0A04A3C43B}"/>
    <cellStyle name="Comma 10 7" xfId="2040" xr:uid="{F937E84B-7F58-47E0-BAF8-CBA48F399372}"/>
    <cellStyle name="Comma 10 7 2" xfId="3124" xr:uid="{34EAE7EF-8AB1-4771-A501-2200B9AC0FF6}"/>
    <cellStyle name="Comma 10 8" xfId="2650" xr:uid="{8D70D2B0-F8D7-4C7A-ABCE-57EFAA0FB1DD}"/>
    <cellStyle name="Comma 10 9" xfId="388" xr:uid="{38B8E4A8-B0E5-478D-9956-4AA7401505DD}"/>
    <cellStyle name="Comma 100" xfId="7498" xr:uid="{3B64EEEE-5017-4B56-ACC6-E14A9756D675}"/>
    <cellStyle name="Comma 100 2" xfId="7509" xr:uid="{E4283F15-040F-44F7-A72C-BD43916218D9}"/>
    <cellStyle name="Comma 100 2 2" xfId="7665" xr:uid="{D3B207E3-2E5A-4775-BD34-A3AD3253E293}"/>
    <cellStyle name="Comma 100 2 3" xfId="7626" xr:uid="{A8F7FA84-E4F7-47B4-8B11-97B4A2D6A022}"/>
    <cellStyle name="Comma 100 3" xfId="7656" xr:uid="{B331F89C-7330-4C21-8B35-6477BEF0A220}"/>
    <cellStyle name="Comma 100 4" xfId="7617" xr:uid="{E1856698-D9DB-44CC-9B61-D8EBBB9022D4}"/>
    <cellStyle name="Comma 105" xfId="1734" xr:uid="{5D27E28E-BCF5-4535-A419-B9B4A15DB9D9}"/>
    <cellStyle name="Comma 11" xfId="387" xr:uid="{A89181CA-EA5B-4650-9F4E-7FA8C9EFE882}"/>
    <cellStyle name="Comma 11 2" xfId="978" xr:uid="{077EE7F5-E41F-4DC3-83CE-39C4CF510D87}"/>
    <cellStyle name="Comma 11 2 2" xfId="1369" xr:uid="{F2EE63A6-2212-4F42-B175-940C57101728}"/>
    <cellStyle name="Comma 11 2 2 2" xfId="7850" xr:uid="{D07FFD40-8474-4041-AB3F-3C8C410891F6}"/>
    <cellStyle name="Comma 11 2 3" xfId="7878" xr:uid="{B924D3FF-DCCC-40EE-B741-50BDC70413C5}"/>
    <cellStyle name="Comma 11 2 4" xfId="7762" xr:uid="{9C1C84E7-E724-4449-8484-BC77E1AAF65E}"/>
    <cellStyle name="Comma 11 3" xfId="345" xr:uid="{2AF35377-B6E1-46B1-ABEE-DC7413037002}"/>
    <cellStyle name="Comma 11 3 2" xfId="1441" xr:uid="{20501562-B025-4A45-A6A9-69DC03389A6D}"/>
    <cellStyle name="Comma 11 3 3" xfId="1066" xr:uid="{6C552B72-05E3-4C62-B1FD-EFB26A49E377}"/>
    <cellStyle name="Comma 11 3 4" xfId="7810" xr:uid="{CA589790-CFC8-4500-9E66-FC37D4EAB695}"/>
    <cellStyle name="Comma 11 4" xfId="1235" xr:uid="{1E99B0DA-4379-4C97-926D-2132329355B1}"/>
    <cellStyle name="Comma 11 5" xfId="1650" xr:uid="{C7BD5E1F-5D2A-482B-964C-9648DB63D8E5}"/>
    <cellStyle name="Comma 11 6" xfId="7478" xr:uid="{E8ADF43B-D4BC-47EF-BB06-E20A6AA77231}"/>
    <cellStyle name="Comma 112" xfId="7462" xr:uid="{D50E2D17-8E4C-4197-A43A-B11887B77A54}"/>
    <cellStyle name="Comma 112 2" xfId="7486" xr:uid="{BC2B52C6-D39C-44C4-95E3-4ACF73B6155C}"/>
    <cellStyle name="Comma 112 2 2" xfId="7811" xr:uid="{6EBB7C7B-A1B0-41D3-86C9-64F1E2B1C54D}"/>
    <cellStyle name="Comma 112 2 3" xfId="7609" xr:uid="{73B6067F-7520-43C5-B62B-591C3333B399}"/>
    <cellStyle name="Comma 112 3" xfId="7644" xr:uid="{E02FD3B4-B009-400F-BE11-184D19E8ABD4}"/>
    <cellStyle name="Comma 112 4" xfId="7869" xr:uid="{87E3EE88-A3AB-413C-B97C-68FCBC855AFA}"/>
    <cellStyle name="Comma 112 5" xfId="7599" xr:uid="{27AB7538-4C3A-473B-BDDE-33BCA7B6E51E}"/>
    <cellStyle name="Comma 112 5 2" xfId="7957" xr:uid="{CBC9783C-8844-4451-8977-62B0222D60AA}"/>
    <cellStyle name="Comma 12" xfId="454" xr:uid="{E81D365A-AA79-42A4-9BBD-D1F2FFB01689}"/>
    <cellStyle name="Comma 12 2" xfId="574" xr:uid="{721A3F3A-F47B-400B-ABBF-BA6B3887123A}"/>
    <cellStyle name="Comma 12 2 2" xfId="1109" xr:uid="{A9406587-1201-411B-8F9D-F9628B465EFD}"/>
    <cellStyle name="Comma 12 2 2 2" xfId="1483" xr:uid="{C54AA017-BBDE-4138-A71B-8269653A6D5C}"/>
    <cellStyle name="Comma 12 2 2 2 2" xfId="7855" xr:uid="{80EDA96B-2583-4AEC-844E-83DCF9C77CF2}"/>
    <cellStyle name="Comma 12 2 2 3" xfId="7769" xr:uid="{DE7431D4-C12D-497A-8016-2E9ED5622B21}"/>
    <cellStyle name="Comma 12 2 3" xfId="1281" xr:uid="{9765F649-A522-427D-86B0-4D1DAD30209B}"/>
    <cellStyle name="Comma 12 2 4" xfId="2664" xr:uid="{CF75E8BA-06EB-4DD2-917A-43E6A548E7F8}"/>
    <cellStyle name="Comma 12 2 5" xfId="7607" xr:uid="{B1C7A480-730A-4A77-AD44-10BB9BE560E1}"/>
    <cellStyle name="Comma 12 3" xfId="1014" xr:uid="{3BA380FE-7A7E-4A77-A98D-F089EA9D6A9D}"/>
    <cellStyle name="Comma 12 3 2" xfId="1405" xr:uid="{C1AC92D5-A058-420C-B3AF-9FDCE0B71057}"/>
    <cellStyle name="Comma 12 3 2 2" xfId="7926" xr:uid="{8F698EF6-D0F1-4994-A75C-20B201C52CAC}"/>
    <cellStyle name="Comma 12 3 3" xfId="1733" xr:uid="{4A0758A8-F9A8-4BB1-B3B5-A918CD49A959}"/>
    <cellStyle name="Comma 12 3 4" xfId="7464" xr:uid="{C48EF988-C385-487E-8A28-B23B653DDDB3}"/>
    <cellStyle name="Comma 12 4" xfId="1098" xr:uid="{E61E76D1-8DA2-4F6F-B779-5F81E78D3828}"/>
    <cellStyle name="Comma 12 4 2" xfId="1473" xr:uid="{5484B029-FAD6-47CA-92A9-F3FAA49D9000}"/>
    <cellStyle name="Comma 12 4 3" xfId="7938" xr:uid="{0D03FA0D-80C5-4D42-99B1-56A5978CEEFE}"/>
    <cellStyle name="Comma 12 5" xfId="1271" xr:uid="{6C9D953F-C4AA-403C-AFBD-922730B574B9}"/>
    <cellStyle name="Comma 12 6" xfId="7484" xr:uid="{B7F16D37-7CE7-4C52-AE59-768E4ED6993E}"/>
    <cellStyle name="Comma 13" xfId="465" xr:uid="{67F48342-5376-4523-BC86-6078F7551E01}"/>
    <cellStyle name="Comma 13 2" xfId="1016" xr:uid="{1E1385C4-50E1-444D-8E6E-95565DDCE456}"/>
    <cellStyle name="Comma 13 2 2" xfId="1407" xr:uid="{2639B9B4-9902-458F-83DA-C46C7B46D4C2}"/>
    <cellStyle name="Comma 13 2 3" xfId="7860" xr:uid="{B6C2C739-7322-441B-8C99-95554FEE3F87}"/>
    <cellStyle name="Comma 13 3" xfId="1099" xr:uid="{D926FCDD-9FF9-4275-81C0-87FF145ED5C0}"/>
    <cellStyle name="Comma 13 3 2" xfId="1474" xr:uid="{0ACD0AED-DFE4-4A67-8257-EBD34B72EA57}"/>
    <cellStyle name="Comma 13 3 3" xfId="7887" xr:uid="{853DA4C9-CF6C-4367-949E-2C663C8C0373}"/>
    <cellStyle name="Comma 13 4" xfId="1272" xr:uid="{C1FAAA9F-0ADC-443E-9F81-17B74DD9CCDA}"/>
    <cellStyle name="Comma 13 5" xfId="1941" xr:uid="{0C61C0EF-C7BB-4436-81C4-D896C2BD857E}"/>
    <cellStyle name="Comma 13 6" xfId="7642" xr:uid="{B1320C79-8F4C-4C63-BB0A-6923ED22B11F}"/>
    <cellStyle name="Comma 14" xfId="161" xr:uid="{1372D300-34F7-4248-919E-73B7327D1893}"/>
    <cellStyle name="Comma 14 2" xfId="390" xr:uid="{5A084942-17C8-41CA-8198-9D5D522A8CF7}"/>
    <cellStyle name="Comma 14 2 2" xfId="981" xr:uid="{FE9FA298-DB1C-4F24-8F7E-45275022CA00}"/>
    <cellStyle name="Comma 14 2 2 2" xfId="1372" xr:uid="{5AE1CB00-4418-49E9-9AD8-D3E68111C374}"/>
    <cellStyle name="Comma 14 2 3" xfId="1069" xr:uid="{CAB88D3A-9DAF-4659-BA8E-26C581EECB6A}"/>
    <cellStyle name="Comma 14 2 3 2" xfId="1444" xr:uid="{CF899C28-A797-479C-84A9-DD084DDB1029}"/>
    <cellStyle name="Comma 14 2 4" xfId="1238" xr:uid="{930F0E0B-D1E3-4105-B997-18D76A59ABCF}"/>
    <cellStyle name="Comma 14 3" xfId="980" xr:uid="{A0167165-2D64-4A7A-AB02-EE8E6BFB9690}"/>
    <cellStyle name="Comma 14 3 2" xfId="1371" xr:uid="{08E2BDDA-9B0F-47F0-A12B-D11340018C88}"/>
    <cellStyle name="Comma 14 4" xfId="1068" xr:uid="{86BFAEDD-02A1-4797-8D13-20C5B05180D1}"/>
    <cellStyle name="Comma 14 4 2" xfId="1443" xr:uid="{B6BAB6C5-A76D-4EF0-ACA7-A25653562325}"/>
    <cellStyle name="Comma 14 5" xfId="1237" xr:uid="{C4C4E118-30C4-4BD9-85B5-7863D74A1313}"/>
    <cellStyle name="Comma 14 6" xfId="1931" xr:uid="{94CF4DF8-60E3-41D5-8907-F67807B201BB}"/>
    <cellStyle name="Comma 14 7" xfId="389" xr:uid="{CABFE2AE-53C1-4D46-A21F-5E5D12E6A50D}"/>
    <cellStyle name="Comma 14 8" xfId="7777" xr:uid="{DD9F2236-AD6C-4C2B-9D9F-CA9E6C2C022A}"/>
    <cellStyle name="Comma 15" xfId="473" xr:uid="{5F845681-A887-4D4B-9230-242A8A380696}"/>
    <cellStyle name="Comma 15 2" xfId="1031" xr:uid="{793B5160-FCAB-4B36-9C8B-45657795EA1B}"/>
    <cellStyle name="Comma 15 2 2" xfId="1421" xr:uid="{89BC24AC-1958-4083-B8C4-10E010E27CF9}"/>
    <cellStyle name="Comma 15 2 3" xfId="7965" xr:uid="{E6CA6853-3C56-458F-B281-12D2A1C58EDD}"/>
    <cellStyle name="Comma 15 3" xfId="1105" xr:uid="{9B82B810-4EB3-4508-A3B4-449BC5BCFAC9}"/>
    <cellStyle name="Comma 15 3 2" xfId="1480" xr:uid="{198AB11A-E91E-41FB-8317-22E7FD090A94}"/>
    <cellStyle name="Comma 15 4" xfId="1278" xr:uid="{AF04A922-69CB-4354-B3BF-CA8E22AC31C3}"/>
    <cellStyle name="Comma 15 5" xfId="1947" xr:uid="{65DE9709-471D-467C-A734-BE740849C989}"/>
    <cellStyle name="Comma 15 6" xfId="7697" xr:uid="{92DA7A8C-B22B-4B1C-AD9A-5B343FA06517}"/>
    <cellStyle name="Comma 16" xfId="949" xr:uid="{4AAFBB63-3A3B-4713-B663-7C4E225C7B32}"/>
    <cellStyle name="Comma 16 2" xfId="1042" xr:uid="{986FE79B-AC57-4199-A0FF-A8CE17F47B94}"/>
    <cellStyle name="Comma 16 2 2" xfId="1429" xr:uid="{962114D2-317E-4423-85A0-588D48959501}"/>
    <cellStyle name="Comma 16 3" xfId="1209" xr:uid="{E63C2EA2-7665-460A-B3D8-5A2A0526BD2E}"/>
    <cellStyle name="Comma 16 3 2" xfId="1554" xr:uid="{D1B5AAA6-0240-4EFB-B1BB-9993C24F53BF}"/>
    <cellStyle name="Comma 16 4" xfId="1353" xr:uid="{306431C7-1264-4DF5-993A-705767AB9488}"/>
    <cellStyle name="Comma 16 5" xfId="1951" xr:uid="{589B2E41-E74E-4E5A-A958-74039CDEEDD7}"/>
    <cellStyle name="Comma 17" xfId="391" xr:uid="{4DABEC1A-9B7F-48C9-9D97-596871860E79}"/>
    <cellStyle name="Comma 17 2" xfId="982" xr:uid="{E9614060-E457-41DF-B020-0B90EFFD16F4}"/>
    <cellStyle name="Comma 17 2 2" xfId="1373" xr:uid="{DC48EFD4-A311-4E4A-A925-01E4DCAB72C8}"/>
    <cellStyle name="Comma 17 2 2 2" xfId="2557" xr:uid="{1C1E5250-4AA9-4587-9397-3A7C46F9004B}"/>
    <cellStyle name="Comma 17 2 3" xfId="2768" xr:uid="{40CF5141-8028-49F5-B4A6-51B6CB0789F0}"/>
    <cellStyle name="Comma 17 2 5" xfId="7425" xr:uid="{AFAD9946-54EE-447C-BCB0-B7DB90D34AA6}"/>
    <cellStyle name="Comma 17 2 5 2" xfId="7578" xr:uid="{D4E4154A-8B15-401E-89E8-7289A5086527}"/>
    <cellStyle name="Comma 17 2 5 2 2" xfId="7952" xr:uid="{145D0624-5AB5-4AC8-AD9F-ACE771F4F3A9}"/>
    <cellStyle name="Comma 17 2 5 3" xfId="7908" xr:uid="{8823D8B2-5775-493F-BF75-C9F53EED39B0}"/>
    <cellStyle name="Comma 17 3" xfId="1070" xr:uid="{F601EBC6-61C0-4175-8191-097A3B2856A7}"/>
    <cellStyle name="Comma 17 3 2" xfId="1445" xr:uid="{077DC763-4FC1-497B-B69D-DB49675DCA06}"/>
    <cellStyle name="Comma 17 4" xfId="1239" xr:uid="{23F4E4CA-A986-40B6-A564-2485C440F462}"/>
    <cellStyle name="Comma 17 5" xfId="1964" xr:uid="{67380C4B-C49F-4B73-BDA0-BB5AAEC5DABF}"/>
    <cellStyle name="Comma 17 6" xfId="2651" xr:uid="{93A08206-C25F-44BF-9D4D-21D4C48C373A}"/>
    <cellStyle name="Comma 18" xfId="392" xr:uid="{129F1492-67E5-4C38-AA47-5AA21C1626F2}"/>
    <cellStyle name="Comma 18 2" xfId="983" xr:uid="{1CC727D5-0366-41C5-AEBC-CC11C5CB9E23}"/>
    <cellStyle name="Comma 18 2 2" xfId="1374" xr:uid="{C62A4446-DC8F-4954-8D74-5A28B506B0A2}"/>
    <cellStyle name="Comma 18 2 2 2" xfId="2331" xr:uid="{05D2D669-313F-4AFC-9EDC-01EBBA714B9C}"/>
    <cellStyle name="Comma 18 2 2 2 2" xfId="3409" xr:uid="{3B3E26CD-1967-48A1-ADA3-3DA67A538ABD}"/>
    <cellStyle name="Comma 18 2 2 3" xfId="2947" xr:uid="{6D4BCA51-2791-41E7-80FC-060EC58270B9}"/>
    <cellStyle name="Comma 18 2 3" xfId="2145" xr:uid="{CF67A7D4-3F90-4587-AFA2-00D21AC28907}"/>
    <cellStyle name="Comma 18 2 3 2" xfId="3224" xr:uid="{D30C5247-CB99-41B9-8D4E-E4E10A5D5601}"/>
    <cellStyle name="Comma 18 2 4" xfId="2769" xr:uid="{729AD477-261E-4B54-A546-7BD5118F5A56}"/>
    <cellStyle name="Comma 18 3" xfId="1071" xr:uid="{BE604842-197F-4C28-B164-68C3A588D0D3}"/>
    <cellStyle name="Comma 18 3 2" xfId="1446" xr:uid="{03667DB6-6CEF-4A40-8D10-0C56294BE684}"/>
    <cellStyle name="Comma 18 3 2 2" xfId="2351" xr:uid="{B743354F-7301-4E36-8A0C-BE5A7FA79F68}"/>
    <cellStyle name="Comma 18 3 2 2 2" xfId="3426" xr:uid="{9FFB87CC-0010-4694-876C-F4E35A643F80}"/>
    <cellStyle name="Comma 18 3 2 3" xfId="2963" xr:uid="{18E874FD-53A5-4EE5-B051-F656B6A1056B}"/>
    <cellStyle name="Comma 18 3 3" xfId="2161" xr:uid="{3DAF65AB-2CB0-4846-B472-8CA6CF767420}"/>
    <cellStyle name="Comma 18 3 3 2" xfId="3240" xr:uid="{E1BE311F-7D80-413B-9394-8E127CA5B2B5}"/>
    <cellStyle name="Comma 18 3 4" xfId="2796" xr:uid="{D718D9FF-87B3-480F-9A1A-ABE1B77334A6}"/>
    <cellStyle name="Comma 18 4" xfId="1240" xr:uid="{BF91C4D7-CC3D-4569-9A3F-152B3E8FD058}"/>
    <cellStyle name="Comma 18 4 2" xfId="2246" xr:uid="{32DCC99E-3751-4345-9E36-F5E09E1E9D71}"/>
    <cellStyle name="Comma 18 4 2 2" xfId="3325" xr:uid="{FDBBF89F-59D4-4C05-B5ED-5A9F4AFF7888}"/>
    <cellStyle name="Comma 18 4 3" xfId="2884" xr:uid="{8795443B-3CF0-41C7-A0B8-5807105B68F4}"/>
    <cellStyle name="Comma 18 5" xfId="2041" xr:uid="{E0A39FDA-F413-4C00-AED2-F5722466FACE}"/>
    <cellStyle name="Comma 18 5 2" xfId="3125" xr:uid="{C2E4F930-224F-4156-9370-B8F21A4B08F0}"/>
    <cellStyle name="Comma 18 6" xfId="2652" xr:uid="{B1514EB6-4FB5-4DAC-99C1-B4DFB75046AC}"/>
    <cellStyle name="Comma 19" xfId="1017" xr:uid="{685BC53B-2C02-4842-BFE7-0FE680F8FD90}"/>
    <cellStyle name="Comma 19 2" xfId="1408" xr:uid="{6E515CCF-0FBC-4876-8154-C48C5CB7500D}"/>
    <cellStyle name="Comma 19 2 2" xfId="2338" xr:uid="{CB411877-9ED1-449C-B052-A42EB79BD426}"/>
    <cellStyle name="Comma 19 2 2 2" xfId="3416" xr:uid="{3ECBCB20-E4F5-4315-929C-2F4224149DF3}"/>
    <cellStyle name="Comma 19 2 3" xfId="2954" xr:uid="{153F2D05-D632-4E06-8F34-BF654073D963}"/>
    <cellStyle name="Comma 19 3" xfId="2153" xr:uid="{854AAA1A-9307-4B53-9B29-569B10DAAC57}"/>
    <cellStyle name="Comma 19 3 2" xfId="3232" xr:uid="{622A2C3D-968C-4200-8949-64208E05C1F7}"/>
    <cellStyle name="Comma 19 4" xfId="2778" xr:uid="{8F7AABA8-9479-4A9D-A948-BE16EB9A439A}"/>
    <cellStyle name="Comma 2" xfId="29" xr:uid="{00000000-0005-0000-0000-00001D000000}"/>
    <cellStyle name="Comma 2 10" xfId="394" xr:uid="{0ECA9EDB-2462-447F-8070-F6AF4565D533}"/>
    <cellStyle name="Comma 2 10 2" xfId="984" xr:uid="{7D4628B1-74E9-4626-ADAC-981BB98EA188}"/>
    <cellStyle name="Comma 2 10 2 2" xfId="1375" xr:uid="{C99A10A6-2B8C-4AD0-A59E-5E6FEC03074C}"/>
    <cellStyle name="Comma 2 10 2 3" xfId="7951" xr:uid="{BE0581BE-BF9B-4FC8-9409-D9F0755F8BD3}"/>
    <cellStyle name="Comma 2 10 3" xfId="1072" xr:uid="{27420D4D-0E8A-482E-8E1D-4F63409BB205}"/>
    <cellStyle name="Comma 2 10 3 2" xfId="1447" xr:uid="{1EB74BA6-A2D5-43A7-A871-F2DA445DF175}"/>
    <cellStyle name="Comma 2 10 4" xfId="1241" xr:uid="{62D2F741-C8C6-43A9-BA01-E7320CB6BD3D}"/>
    <cellStyle name="Comma 2 10 5" xfId="7575" xr:uid="{E350CB8D-F3A3-44E5-881C-88771CFB8E8A}"/>
    <cellStyle name="Comma 2 11" xfId="2620" xr:uid="{0EB6ADC3-EDED-48A8-BA74-47A3E6A5ED29}"/>
    <cellStyle name="Comma 2 11 2" xfId="2569" xr:uid="{128F6BD3-4245-4CEC-A514-3CD6BDCF80A5}"/>
    <cellStyle name="Comma 2 11 2 2" xfId="2579" xr:uid="{92BA9301-DC4F-43FA-BFD0-C40A33E91E78}"/>
    <cellStyle name="Comma 2 11 2 3" xfId="7854" xr:uid="{AFE2A23A-48EB-4FD0-A9B1-D86CE8A83392}"/>
    <cellStyle name="Comma 2 11 3" xfId="7882" xr:uid="{B6D822EA-BD01-4B40-A388-BD0348BB4BF6}"/>
    <cellStyle name="Comma 2 11 4" xfId="7767" xr:uid="{2CBE20A8-DA03-4236-BCD9-6B1545FE34CD}"/>
    <cellStyle name="Comma 2 12" xfId="2566" xr:uid="{9D5B2718-C4E4-40EE-8A01-3707CC1CFBB7}"/>
    <cellStyle name="Comma 2 13" xfId="2562" xr:uid="{B484802E-BD21-414E-B6A7-DC0E00273D9E}"/>
    <cellStyle name="Comma 2 14" xfId="256" xr:uid="{DDD5E8CD-822C-4331-9D3C-8A8516E3D607}"/>
    <cellStyle name="Comma 2 15" xfId="7422" xr:uid="{E6315A1B-0A79-44E2-8F87-2DE7BFDBBCE1}"/>
    <cellStyle name="Comma 2 16" xfId="7463" xr:uid="{40BC63B9-61A3-482A-8885-7936A5B8E93F}"/>
    <cellStyle name="Comma 2 16 2" xfId="7925" xr:uid="{0A18518C-5F0C-4A85-B717-FB72F552732B}"/>
    <cellStyle name="Comma 2 2" xfId="163" xr:uid="{1935FE34-2758-4B0E-A97F-E3FC9EBB802D}"/>
    <cellStyle name="Comma 2 2 10" xfId="2631" xr:uid="{CA740DCC-2175-45B6-A902-B49B9CF1B268}"/>
    <cellStyle name="Comma 2 2 10 2" xfId="7691" xr:uid="{E96592CC-ABDC-4221-9052-F33633E6E2FF}"/>
    <cellStyle name="Comma 2 2 11" xfId="2555" xr:uid="{91AAFC36-F70E-4104-8B1D-F4127827418C}"/>
    <cellStyle name="Comma 2 2 11 2" xfId="7913" xr:uid="{940CC14D-894D-48C7-B9A5-BA8DEC51FE0D}"/>
    <cellStyle name="Comma 2 2 12" xfId="335" xr:uid="{D2359122-837E-483B-9116-68B77FB6D323}"/>
    <cellStyle name="Comma 2 2 12 2" xfId="7807" xr:uid="{C573FA5B-C074-42BB-92CD-DD0864427221}"/>
    <cellStyle name="Comma 2 2 13" xfId="310" xr:uid="{AA63D278-F72D-43A5-90CA-063C0A9C668B}"/>
    <cellStyle name="Comma 2 2 14" xfId="283" xr:uid="{6187B20E-F47C-4A33-A70B-DBA4D1433E62}"/>
    <cellStyle name="Comma 2 2 14 2" xfId="959" xr:uid="{B9147EC2-FCD0-4172-9544-D48B31F05675}"/>
    <cellStyle name="Comma 2 2 14 2 2" xfId="1361" xr:uid="{64D36BC1-3D8F-449F-A63D-17E01F8DF746}"/>
    <cellStyle name="Comma 2 2 14 3" xfId="1048" xr:uid="{75B6AEB3-0CB7-4FDA-8696-91C9C2E5A24F}"/>
    <cellStyle name="Comma 2 2 14 3 2" xfId="1435" xr:uid="{73C53E5E-3599-4A21-BE28-7A5468B65DB2}"/>
    <cellStyle name="Comma 2 2 14 4" xfId="1228" xr:uid="{E02EEBB5-36F1-41B6-85D2-131A950BCCCC}"/>
    <cellStyle name="Comma 2 2 14 5" xfId="2034" xr:uid="{3B5B55E2-77B7-4A4A-BA63-14CFEF0A4B4F}"/>
    <cellStyle name="Comma 2 2 14 6" xfId="358" xr:uid="{479B5A39-58C0-4ECF-8ED2-CE6D50E7D1E5}"/>
    <cellStyle name="Comma 2 2 15" xfId="7446" xr:uid="{7F0CF1BB-678F-498D-929B-3528C85B3A58}"/>
    <cellStyle name="Comma 2 2 2" xfId="149" xr:uid="{228A129B-A564-4828-BEDD-48B7A43288A7}"/>
    <cellStyle name="Comma 2 2 2 2" xfId="182" xr:uid="{EF09E8BC-D83E-446B-8EEA-E0CA423200C7}"/>
    <cellStyle name="Comma 2 2 2 2 2" xfId="1377" xr:uid="{7E882E9C-0C2F-4443-853D-393CB95E1DE5}"/>
    <cellStyle name="Comma 2 2 2 2 2 2" xfId="7847" xr:uid="{90963065-37D7-4322-A34D-46505F589CE1}"/>
    <cellStyle name="Comma 2 2 2 2 3" xfId="1821" xr:uid="{EDC2FA6D-B76C-4062-892F-4C8FD0059F90}"/>
    <cellStyle name="Comma 2 2 2 2 3 2" xfId="7875" xr:uid="{2B369690-75E8-47F3-9F84-0ABD9EC8932D}"/>
    <cellStyle name="Comma 2 2 2 2 4" xfId="2771" xr:uid="{49B51ECC-56FB-4551-9DA9-4BD5E24237D5}"/>
    <cellStyle name="Comma 2 2 2 2 4 2" xfId="7716" xr:uid="{8DA4F1B0-7CAA-4219-81AC-0B315DBF6129}"/>
    <cellStyle name="Comma 2 2 2 2 5" xfId="986" xr:uid="{97405F83-485F-4305-8A41-F11CCD825CC5}"/>
    <cellStyle name="Comma 2 2 2 2 5 2" xfId="7946" xr:uid="{B5BAA362-6FB4-436D-A93E-B949D79060E3}"/>
    <cellStyle name="Comma 2 2 2 2 6" xfId="7513" xr:uid="{8C18815C-A0B4-44D2-9283-A5A22AA38F17}"/>
    <cellStyle name="Comma 2 2 2 3" xfId="188" xr:uid="{30860AEE-F832-4E75-93C9-63BBAC1D8431}"/>
    <cellStyle name="Comma 2 2 2 3 2" xfId="1448" xr:uid="{CC9757E2-68A2-4830-8DD5-FF52B6246CF2}"/>
    <cellStyle name="Comma 2 2 2 3 2 2" xfId="7841" xr:uid="{DBA598CB-6C4B-452D-BFCA-126B62D8E07A}"/>
    <cellStyle name="Comma 2 2 2 3 3" xfId="1953" xr:uid="{DB87F9C0-F775-41CC-8C66-2B2ADF9FFEA0}"/>
    <cellStyle name="Comma 2 2 2 3 4" xfId="1073" xr:uid="{241CDE99-3354-4C02-B1CC-5262A84DE00E}"/>
    <cellStyle name="Comma 2 2 2 3 5" xfId="7708" xr:uid="{27E5A1C8-1CC3-42D1-9F0B-0D11B7F1963C}"/>
    <cellStyle name="Comma 2 2 2 4" xfId="195" xr:uid="{445FE4A4-25BE-456C-A459-34A929224349}"/>
    <cellStyle name="Comma 2 2 2 4 2" xfId="1993" xr:uid="{6B71092E-E3AB-4BCE-9F7F-05F62C15D5BA}"/>
    <cellStyle name="Comma 2 2 2 4 3" xfId="1243" xr:uid="{D261396D-6699-4A8B-86F3-403F7F19D5C7}"/>
    <cellStyle name="Comma 2 2 2 4 4" xfId="7834" xr:uid="{3F3A8FE2-501B-4A2F-8215-D42C7D398714}"/>
    <cellStyle name="Comma 2 2 2 5" xfId="164" xr:uid="{D7C78719-801A-4F0D-B05D-7634FD4D3FCF}"/>
    <cellStyle name="Comma 2 2 2 5 2" xfId="1995" xr:uid="{4C242CEB-D77D-42B2-ABBC-3F445CBF7B76}"/>
    <cellStyle name="Comma 2 2 2 5 3" xfId="7866" xr:uid="{C611F05F-49E4-41C4-9DCE-55D6B9CBF203}"/>
    <cellStyle name="Comma 2 2 2 6" xfId="1610" xr:uid="{66FFC3F1-B513-4353-A939-A5050A24FE2B}"/>
    <cellStyle name="Comma 2 2 2 6 2" xfId="7695" xr:uid="{3F2C34FF-F0CD-4616-8AFA-2B943E1E9C6C}"/>
    <cellStyle name="Comma 2 2 2 7" xfId="396" xr:uid="{7D15CB6F-D330-41D0-96DC-BE6F1D498C41}"/>
    <cellStyle name="Comma 2 2 2 7 2" xfId="7630" xr:uid="{931B34BD-4948-4BDF-9D30-7481D2F8DC87}"/>
    <cellStyle name="Comma 2 2 2 8" xfId="7448" xr:uid="{06F88C4A-4280-4443-B661-EAB4E8E2BEFE}"/>
    <cellStyle name="Comma 2 2 2 8 2" xfId="7915" xr:uid="{94FC3A5B-320B-4C33-89C9-9F93A065A7A3}"/>
    <cellStyle name="Comma 2 2 3" xfId="1019" xr:uid="{01EAF13C-87CE-427C-958A-9DD902A9D8D8}"/>
    <cellStyle name="Comma 2 2 3 2" xfId="1410" xr:uid="{F0D87DB9-AD14-433D-B8C1-4B2D87F3B6BD}"/>
    <cellStyle name="Comma 2 2 3 2 2" xfId="7851" xr:uid="{7719C724-1C9F-4B18-BA55-2D044C283CC8}"/>
    <cellStyle name="Comma 2 2 3 3" xfId="1937" xr:uid="{4BF200CE-CB70-46A6-A70A-6DD74918D148}"/>
    <cellStyle name="Comma 2 2 3 3 2" xfId="7879" xr:uid="{8E4C8E41-538E-49F6-BDC0-02BAF914E938}"/>
    <cellStyle name="Comma 2 2 3 4" xfId="2779" xr:uid="{61D84D05-C186-47B4-83D4-3F81103D01AF}"/>
    <cellStyle name="Comma 2 2 3 5" xfId="2559" xr:uid="{A5289CD0-B4C7-41BF-A761-1549C68D3C3B}"/>
    <cellStyle name="Comma 2 2 3 6" xfId="7669" xr:uid="{47D74827-9185-428F-9404-446086729E6D}"/>
    <cellStyle name="Comma 2 2 4" xfId="985" xr:uid="{5A64028D-0444-4127-A51F-C31833A815A3}"/>
    <cellStyle name="Comma 2 2 4 2" xfId="1376" xr:uid="{8894BC2B-403D-457C-8688-47F059ABFC6F}"/>
    <cellStyle name="Comma 2 2 4 2 2" xfId="7672" xr:uid="{C0D82862-C1FB-4B1D-B2F5-C0F9CD109D29}"/>
    <cellStyle name="Comma 2 2 4 3" xfId="1943" xr:uid="{1C91715E-2A81-4429-9399-65C18EE5F5E1}"/>
    <cellStyle name="Comma 2 2 4 3 2" xfId="7844" xr:uid="{2779F911-C151-4B74-AE42-0F76CF3126A6}"/>
    <cellStyle name="Comma 2 2 4 4" xfId="7872" xr:uid="{72B58474-7BA1-44D3-80A5-14788B052822}"/>
    <cellStyle name="Comma 2 2 4 5" xfId="7712" xr:uid="{CB65FF25-AF01-43FF-BF65-DB6161CD229C}"/>
    <cellStyle name="Comma 2 2 4 6" xfId="7633" xr:uid="{C22EE4D0-67CE-428A-BEF5-12E33DE09815}"/>
    <cellStyle name="Comma 2 2 4 7" xfId="7517" xr:uid="{E285C6A1-D15E-48A7-9A38-E59442D9F8A6}"/>
    <cellStyle name="Comma 2 2 5" xfId="1242" xr:uid="{C6402228-8B06-49DB-B93C-E32A2E7E187F}"/>
    <cellStyle name="Comma 2 2 5 2" xfId="1744" xr:uid="{5212B162-4A83-4465-A224-9D3D63FE211C}"/>
    <cellStyle name="Comma 2 2 5 3" xfId="7779" xr:uid="{57EF74EE-D994-4903-B7A2-5B3C0F66C52C}"/>
    <cellStyle name="Comma 2 2 6" xfId="1663" xr:uid="{BBE0EC2B-B6D2-479E-8DB6-27E1D140D2B2}"/>
    <cellStyle name="Comma 2 2 6 2" xfId="7839" xr:uid="{64D25439-6260-4A9D-A0AC-5F31133B21A4}"/>
    <cellStyle name="Comma 2 2 6 3" xfId="7702" xr:uid="{15384990-FDAB-41A6-8F9D-2A7729065E4A}"/>
    <cellStyle name="Comma 2 2 7" xfId="395" xr:uid="{A6966731-4CA5-4C52-99AF-DFD48F65D937}"/>
    <cellStyle name="Comma 2 2 7 2" xfId="7820" xr:uid="{967771DC-CF5F-4D01-8902-3D3176603A10}"/>
    <cellStyle name="Comma 2 2 8" xfId="2031" xr:uid="{60AFC2CB-8493-417F-975C-47D63844D039}"/>
    <cellStyle name="Comma 2 2 8 2" xfId="7833" xr:uid="{A737AFB0-1400-4317-81E0-9553FB1183F1}"/>
    <cellStyle name="Comma 2 2 9" xfId="2577" xr:uid="{41CF4333-1C24-4BCF-B28C-63675510D65F}"/>
    <cellStyle name="Comma 2 2 9 2" xfId="7865" xr:uid="{C5705B45-B705-42B5-86CB-9EABD0EE78A4}"/>
    <cellStyle name="Comma 2 3" xfId="151" xr:uid="{FA2FB36D-9712-4644-959F-9B3BE937B666}"/>
    <cellStyle name="Comma 2 3 10" xfId="293" xr:uid="{24D0A662-21DB-4965-B53C-12EA96691DAE}"/>
    <cellStyle name="Comma 2 3 2" xfId="165" xr:uid="{2A352FCF-DCF2-486C-9CB7-E2BDCE815DB1}"/>
    <cellStyle name="Comma 2 3 2 2" xfId="1378" xr:uid="{C8DF0E35-8BE7-4327-8FF9-A1C67ED2038A}"/>
    <cellStyle name="Comma 2 3 2 2 2" xfId="7846" xr:uid="{B2053ABD-AEAD-417D-A8EB-C2327690320D}"/>
    <cellStyle name="Comma 2 3 2 3" xfId="1820" xr:uid="{5D75B3B0-77A5-4E4E-A079-C73F688EF1DF}"/>
    <cellStyle name="Comma 2 3 2 3 2" xfId="7874" xr:uid="{D20AADC0-1DE7-45AD-9506-3EA9957147DD}"/>
    <cellStyle name="Comma 2 3 2 4" xfId="2772" xr:uid="{2CE7943C-7D15-4FA1-BFCE-60E489C60FA9}"/>
    <cellStyle name="Comma 2 3 2 4 2" xfId="7715" xr:uid="{DB6117A9-B5F9-4843-8034-14BA9EBB44E8}"/>
    <cellStyle name="Comma 2 3 2 5" xfId="987" xr:uid="{9FDCD468-D386-45BF-9F87-8B08C8C33CD5}"/>
    <cellStyle name="Comma 2 3 2 5 2" xfId="7636" xr:uid="{1774ADA3-27CE-49B3-BF6A-D0A2A0FD40BC}"/>
    <cellStyle name="Comma 2 3 2 6" xfId="7947" xr:uid="{C8C8A48D-6887-4D71-B889-F477708BB3B1}"/>
    <cellStyle name="Comma 2 3 2 7" xfId="7521" xr:uid="{9DA51E73-127D-4E22-AE53-6917A691645A}"/>
    <cellStyle name="Comma 2 3 27" xfId="1965" xr:uid="{38557800-1516-47AF-B80E-7B22F14A4DA5}"/>
    <cellStyle name="Comma 2 3 3" xfId="1074" xr:uid="{EAE33E7B-CE90-4E38-8BA6-58FECF2167C3}"/>
    <cellStyle name="Comma 2 3 3 2" xfId="1449" xr:uid="{CE09B8AE-5B22-4702-9DFE-721A3464A944}"/>
    <cellStyle name="Comma 2 3 3 2 2" xfId="7863" xr:uid="{F09A7DC0-F192-40C9-BCA3-65223FCE9D48}"/>
    <cellStyle name="Comma 2 3 3 3" xfId="2797" xr:uid="{D2CB490A-9C2A-48D1-A3F8-B670E706D799}"/>
    <cellStyle name="Comma 2 3 3 3 2" xfId="7890" xr:uid="{7EF4B77D-6DEB-4888-8AE5-78F1C40B5CDE}"/>
    <cellStyle name="Comma 2 3 3 4" xfId="2603" xr:uid="{DCBBBDA6-F3DE-4D54-8951-41242F6093CC}"/>
    <cellStyle name="Comma 2 3 3 4 2" xfId="7808" xr:uid="{F680DD20-74DF-4BB9-90F7-35C24E41ABCD}"/>
    <cellStyle name="Comma 2 3 3 5" xfId="7675" xr:uid="{AC5510CA-E9BD-4228-A7A5-CEDF7A26AF8D}"/>
    <cellStyle name="Comma 2 3 4" xfId="1244" xr:uid="{BEEF4086-BF09-470D-ADFC-6ACD13658C46}"/>
    <cellStyle name="Comma 2 3 4 2" xfId="7809" xr:uid="{DB41A50B-C2DF-46A9-9CC7-5297771BC00D}"/>
    <cellStyle name="Comma 2 3 5" xfId="1731" xr:uid="{1A06C792-86AA-4321-AA2A-4F4A8529B7A7}"/>
    <cellStyle name="Comma 2 3 5 10" xfId="1990" xr:uid="{7BA1E786-260B-467B-8886-06972C6A3DB5}"/>
    <cellStyle name="Comma 2 3 5 2" xfId="7780" xr:uid="{9E284A1F-DD00-476E-B7C7-8EE8A5454B83}"/>
    <cellStyle name="Comma 2 3 6" xfId="1664" xr:uid="{8E7AD2EF-5FF4-4A4C-8878-59A6A719360E}"/>
    <cellStyle name="Comma 2 3 6 2" xfId="7823" xr:uid="{3A60373A-DD05-4063-AB5D-312824266707}"/>
    <cellStyle name="Comma 2 3 7" xfId="397" xr:uid="{1E0568E9-A5B4-4259-A4B9-508F0A89C6C3}"/>
    <cellStyle name="Comma 2 3 7 2" xfId="7967" xr:uid="{DDF45E36-B04E-4E01-8FC4-81F608B6F837}"/>
    <cellStyle name="Comma 2 3 7 3" xfId="7707" xr:uid="{0B95884E-810E-4571-89EC-BD48621629EC}"/>
    <cellStyle name="Comma 2 3 8" xfId="2630" xr:uid="{FA8FFF13-04FF-4ABB-9542-8DDA7631AFB9}"/>
    <cellStyle name="Comma 2 3 9" xfId="2596" xr:uid="{B0843EB7-1C09-460C-A8B5-DFFA4850EE62}"/>
    <cellStyle name="Comma 2 4" xfId="184" xr:uid="{1F3D0080-393A-491E-B05D-05EDD13A4415}"/>
    <cellStyle name="Comma 2 4 2" xfId="1924" xr:uid="{238B0945-7E03-41CB-B9D2-8CAE5DA47E8A}"/>
    <cellStyle name="Comma 2 4 2 2" xfId="7664" xr:uid="{B7AA1644-1760-4201-BD04-B5D79B4CE7E1}"/>
    <cellStyle name="Comma 2 4 3" xfId="1662" xr:uid="{DB793BEE-D0EF-4124-A8EE-9DD0F448FB8D}"/>
    <cellStyle name="Comma 2 4 3 2" xfId="7849" xr:uid="{7CF8EC20-EF43-4E78-AB04-018B7887F63F}"/>
    <cellStyle name="Comma 2 4 4" xfId="2653" xr:uid="{52387648-E08F-4623-91F9-19B1679019A9}"/>
    <cellStyle name="Comma 2 4 4 2" xfId="7877" xr:uid="{26B08FF1-A535-437B-A217-B65169F7C531}"/>
    <cellStyle name="Comma 2 4 5" xfId="2618" xr:uid="{3FDEFAF7-B9DE-4842-AB72-4033B366E6AD}"/>
    <cellStyle name="Comma 2 4 5 2" xfId="7761" xr:uid="{7D0E4B6F-5BB4-4713-B67F-B510DEDA5573}"/>
    <cellStyle name="Comma 2 4 6" xfId="393" xr:uid="{605543D4-299C-4507-AF80-FEA965F6D696}"/>
    <cellStyle name="Comma 2 4 6 2" xfId="7625" xr:uid="{FFC8F8D3-94A1-450A-9F65-A5491DB2C837}"/>
    <cellStyle name="Comma 2 4 7" xfId="7508" xr:uid="{D27D4AE4-3928-4985-A515-5B72A8EC7111}"/>
    <cellStyle name="Comma 2 4 7 2" xfId="2589" xr:uid="{FB118BE1-6211-49C1-9770-3F89D4FA519C}"/>
    <cellStyle name="Comma 2 5" xfId="190" xr:uid="{1D22D4E8-AC86-4A97-AA5E-7721AC8DFEAD}"/>
    <cellStyle name="Comma 2 5 2" xfId="1212" xr:uid="{91587642-54D0-4861-B798-C747B45AB025}"/>
    <cellStyle name="Comma 2 5 2 2" xfId="1557" xr:uid="{D0D3606A-CD31-496E-9969-9A361F19B668}"/>
    <cellStyle name="Comma 2 5 2 3" xfId="7843" xr:uid="{023377AF-D20D-4DA6-A5C8-20DC1FC76011}"/>
    <cellStyle name="Comma 2 5 3" xfId="1420" xr:uid="{BE2A0EAA-C149-4F84-A45F-8BB80C8D46BF}"/>
    <cellStyle name="Comma 2 5 3 2" xfId="7871" xr:uid="{FC6D2585-DD6E-4F70-A736-68E77454D34B}"/>
    <cellStyle name="Comma 2 5 4" xfId="1030" xr:uid="{948F1AF7-F412-42D4-A3D1-234E8DE054D5}"/>
    <cellStyle name="Comma 2 5 4 2" xfId="7711" xr:uid="{79531C6C-30FA-4307-A341-DC9EB418B503}"/>
    <cellStyle name="Comma 2 5 5" xfId="7610" xr:uid="{5F0CFD94-2E83-4FF7-AC44-49C478229F50}"/>
    <cellStyle name="Comma 2 5 6" xfId="7940" xr:uid="{2D2691F1-BE5D-4642-B81C-8D40EDA77543}"/>
    <cellStyle name="Comma 2 5 7" xfId="7487" xr:uid="{97B5055C-7435-46C5-A172-642B52A2D09D}"/>
    <cellStyle name="Comma 2 6" xfId="197" xr:uid="{C1DD567E-C828-46BC-96E2-7709BF960B32}"/>
    <cellStyle name="Comma 2 6 2" xfId="1355" xr:uid="{902BCCE6-3BCE-4A9F-8D37-367D0C0DCC99}"/>
    <cellStyle name="Comma 2 6 2 2" xfId="7778" xr:uid="{19B6F584-B4D2-40D7-B23A-8AE7ACFA99D1}"/>
    <cellStyle name="Comma 2 6 3" xfId="952" xr:uid="{BC1C6688-2F32-4B70-ADF3-89D76A731DBE}"/>
    <cellStyle name="Comma 2 6 4" xfId="7646" xr:uid="{B42C84A0-4867-4313-82F8-786FDD19E597}"/>
    <cellStyle name="Comma 2 7" xfId="162" xr:uid="{3767654A-3C13-4CB6-BBDF-24AAFE6BB541}"/>
    <cellStyle name="Comma 2 7 2" xfId="1434" xr:uid="{FDD674F9-E8F7-49AF-9E26-689BF14CEFB8}"/>
    <cellStyle name="Comma 2 7 2 2" xfId="7838" xr:uid="{2AD8CD16-226E-4127-8C64-67481D201A36}"/>
    <cellStyle name="Comma 2 7 3" xfId="1047" xr:uid="{B614E1EF-6912-4F70-9F33-45CAADF2A5CE}"/>
    <cellStyle name="Comma 2 7 4" xfId="7701" xr:uid="{D0839A65-B8E3-4128-9561-243D9844E3C6}"/>
    <cellStyle name="Comma 2 8" xfId="1222" xr:uid="{B1CC0F22-7605-4C3A-881F-B4DC1EB91525}"/>
    <cellStyle name="Comma 2 8 2" xfId="7813" xr:uid="{510E7B9B-71BE-4890-B32C-E500AF00745C}"/>
    <cellStyle name="Comma 2 9" xfId="348" xr:uid="{C0988B96-E6DF-4D36-A68D-6AB1D5B550EE}"/>
    <cellStyle name="Comma 2 9 2" xfId="7683" xr:uid="{1D6EB40B-CF36-4CA7-B651-4EBA7E832D6F}"/>
    <cellStyle name="Comma 2_1.4Credit quality_BTL_Sep2010" xfId="1822" xr:uid="{C3768ADB-9E12-4DBD-9AD6-E6D79F38AC7C}"/>
    <cellStyle name="Comma 20" xfId="1041" xr:uid="{41A6D1DF-1B21-406F-8341-1B7F6CA9C0AD}"/>
    <cellStyle name="Comma 20 2" xfId="1428" xr:uid="{EF39EAE8-9867-4606-BBBB-438B725E7C10}"/>
    <cellStyle name="Comma 20 2 2" xfId="2347" xr:uid="{5C613A68-90A6-4A24-8211-B1237A012F09}"/>
    <cellStyle name="Comma 20 2 2 2" xfId="3422" xr:uid="{A9A21870-5732-4AF3-9397-444A47D4C53F}"/>
    <cellStyle name="Comma 20 2 3" xfId="2960" xr:uid="{6F00AB5C-1146-4DCC-9448-3A50CA0092F0}"/>
    <cellStyle name="Comma 20 3" xfId="2158" xr:uid="{AD5F0583-40C0-45FF-B565-108647F35B73}"/>
    <cellStyle name="Comma 20 3 2" xfId="3237" xr:uid="{2D76B2D8-8BEA-4EEA-9594-2077360DCE2A}"/>
    <cellStyle name="Comma 20 4" xfId="2788" xr:uid="{69B9F656-5BB7-410A-802B-83B4AD0F0E44}"/>
    <cellStyle name="Comma 21" xfId="971" xr:uid="{8743445B-3C2F-43D1-B470-E40CC1B65C51}"/>
    <cellStyle name="Comma 21 2" xfId="1368" xr:uid="{E9496BC7-99D9-42EA-9A4B-5011DC696A22}"/>
    <cellStyle name="Comma 21 2 2" xfId="2329" xr:uid="{BABDF054-031B-469A-BAA8-DB5A942813FD}"/>
    <cellStyle name="Comma 21 2 2 2" xfId="3407" xr:uid="{9CC1EA6E-9BC2-4A23-89D8-73DB79C8475B}"/>
    <cellStyle name="Comma 21 2 3" xfId="2945" xr:uid="{49EC550A-8D3D-4851-A4B6-71CC371494E5}"/>
    <cellStyle name="Comma 21 3" xfId="2143" xr:uid="{BC5A14AF-DF95-4CFB-8D2A-436EA6176115}"/>
    <cellStyle name="Comma 21 3 2" xfId="3222" xr:uid="{F95055FF-B70D-4DD5-9C6E-122195CB9AF7}"/>
    <cellStyle name="Comma 21 4" xfId="2764" xr:uid="{72B0E202-8CAB-4389-8FD7-BB46A4BD1541}"/>
    <cellStyle name="Comma 214" xfId="2586" xr:uid="{9F125671-2656-4D64-98B7-577C00B39942}"/>
    <cellStyle name="Comma 216" xfId="2560" xr:uid="{D35C1CC4-892D-4376-A64E-4B2E94F05607}"/>
    <cellStyle name="Comma 22" xfId="1015" xr:uid="{D03915FC-B399-4789-A5E7-E5A2310920BF}"/>
    <cellStyle name="Comma 22 2" xfId="1406" xr:uid="{A9E96C9D-4D5B-4B63-B9A1-8ED5D79E898B}"/>
    <cellStyle name="Comma 22 2 2" xfId="2337" xr:uid="{ED690D39-B6BF-4C3E-8CCD-F6335EE4649D}"/>
    <cellStyle name="Comma 22 2 2 2" xfId="3415" xr:uid="{6FC550F9-C925-428E-AB14-98684002D265}"/>
    <cellStyle name="Comma 22 2 3" xfId="2953" xr:uid="{8298D5E2-36AD-46E8-9B37-1337AEF2596E}"/>
    <cellStyle name="Comma 22 3" xfId="2152" xr:uid="{2B49093A-D1E0-4E42-B9AF-C876D003E7BD}"/>
    <cellStyle name="Comma 22 3 2" xfId="3231" xr:uid="{ED1C9C42-C29B-493A-B04B-BF729EBE78F5}"/>
    <cellStyle name="Comma 22 4" xfId="2777" xr:uid="{31085BE4-226D-4320-A2B1-24606E00D3CA}"/>
    <cellStyle name="Comma 23" xfId="1100" xr:uid="{7772DDEE-01FB-4E15-99E0-406E2296EF2F}"/>
    <cellStyle name="Comma 23 2" xfId="1475" xr:uid="{BEF70CFE-4F21-41A9-AE49-58659F85538A}"/>
    <cellStyle name="Comma 23 2 2" xfId="2356" xr:uid="{C2E1F470-BE1D-4DFB-8905-9E2E119DF2CE}"/>
    <cellStyle name="Comma 23 2 2 2" xfId="3431" xr:uid="{81E06CD8-747F-4042-8A4B-8EBA248401DB}"/>
    <cellStyle name="Comma 23 2 3" xfId="2968" xr:uid="{DD2679C7-0B24-4EE1-8F2B-9E9D27CECB4F}"/>
    <cellStyle name="Comma 23 3" xfId="2167" xr:uid="{2360E588-4237-4BE4-8003-5CB340DF698F}"/>
    <cellStyle name="Comma 23 3 2" xfId="3246" xr:uid="{6D97B93D-A5E0-4277-AF2E-D80D4A9D0777}"/>
    <cellStyle name="Comma 23 4" xfId="2804" xr:uid="{BF1149E5-01E5-4AB7-B772-8903ECA6F969}"/>
    <cellStyle name="Comma 235" xfId="2018" xr:uid="{D9D18ACC-8D47-4FF6-86EE-2258049E9FAA}"/>
    <cellStyle name="Comma 235 2" xfId="3105" xr:uid="{9BD5092B-ED4F-4949-B0B8-B28D703A2270}"/>
    <cellStyle name="Comma 235 3" xfId="2587" xr:uid="{B873F485-C62A-4AF9-BD36-1A396775E2B3}"/>
    <cellStyle name="Comma 24" xfId="1040" xr:uid="{5C33DF74-EB13-4809-B1B2-EED65AE53EAE}"/>
    <cellStyle name="Comma 24 2" xfId="1427" xr:uid="{CDC6090F-B800-4299-AA28-C96930040A6B}"/>
    <cellStyle name="Comma 24 2 2" xfId="2346" xr:uid="{AE35AB56-CFA5-4191-9BFC-58BA0E5E2EFE}"/>
    <cellStyle name="Comma 24 2 2 2" xfId="3421" xr:uid="{8CA452A5-0C60-4E34-A953-9F219F18A2E6}"/>
    <cellStyle name="Comma 24 2 3" xfId="2959" xr:uid="{66CDE461-027F-454E-B4FE-E724A19F46AB}"/>
    <cellStyle name="Comma 24 3" xfId="2157" xr:uid="{A063BEEC-C71E-47A2-A0C8-178AE8B40B9F}"/>
    <cellStyle name="Comma 24 3 2" xfId="3236" xr:uid="{87724756-0E31-4F00-9146-21878710F6E0}"/>
    <cellStyle name="Comma 24 4" xfId="2787" xr:uid="{803D5366-E710-4F51-BF22-4B74E5EEA24F}"/>
    <cellStyle name="Comma 246" xfId="305" xr:uid="{BCDC52D4-83F3-4B01-92B3-50EAB8AF6FD7}"/>
    <cellStyle name="Comma 246 2" xfId="3104" xr:uid="{8A84DE73-F502-4170-81D0-4BEA4D8FC8ED}"/>
    <cellStyle name="Comma 246 3" xfId="2017" xr:uid="{DA080B0B-716F-4FBF-BCFF-5BCFF2E34258}"/>
    <cellStyle name="Comma 25" xfId="1214" xr:uid="{B3F89244-8ACE-424F-90F0-6C78E8A54EB8}"/>
    <cellStyle name="Comma 25 2" xfId="1559" xr:uid="{4538C009-1269-4FB9-89D7-6F7206296180}"/>
    <cellStyle name="Comma 26" xfId="1215" xr:uid="{A6162B34-C54F-4818-A0AE-731058220F88}"/>
    <cellStyle name="Comma 26 2" xfId="1560" xr:uid="{609AAA22-0009-4B82-B872-EDF3A6252CB9}"/>
    <cellStyle name="Comma 27" xfId="1218" xr:uid="{1AD624F4-DFBD-4DA4-AC8E-B38D5790843C}"/>
    <cellStyle name="Comma 27 2" xfId="1563" xr:uid="{BB622251-F7A6-4D77-93D8-4974FB563D0D}"/>
    <cellStyle name="Comma 28" xfId="1273" xr:uid="{9ADFB2A5-D4E2-45A0-A382-44F8ECD5EB4A}"/>
    <cellStyle name="Comma 28 2" xfId="2255" xr:uid="{B396ED39-F055-402B-BDB0-DDD6E58D49BE}"/>
    <cellStyle name="Comma 28 2 2" xfId="3334" xr:uid="{FB84EC0C-8A2D-4932-990B-C64833BDC501}"/>
    <cellStyle name="Comma 28 3" xfId="2889" xr:uid="{1A0D9B56-8B92-494C-8AEF-5DB75D2FB6E6}"/>
    <cellStyle name="Comma 29" xfId="1567" xr:uid="{D466D78E-2C71-4069-8405-8B7591795334}"/>
    <cellStyle name="Comma 29 2" xfId="2428" xr:uid="{B6CCDD75-BE7E-4487-AD40-7DEE84885F78}"/>
    <cellStyle name="Comma 29 2 2" xfId="3503" xr:uid="{795B0E26-153B-4E50-82BC-CB788D5DA859}"/>
    <cellStyle name="Comma 29 3" xfId="3041" xr:uid="{24A4535B-C0F0-464F-BD55-9449F193D34D}"/>
    <cellStyle name="Comma 3" xfId="150" xr:uid="{1BC0F10D-BECB-4669-85D5-A389696A0B4E}"/>
    <cellStyle name="Comma 3 10" xfId="399" xr:uid="{E50CA470-A673-48DD-A058-D5DAE6EBC126}"/>
    <cellStyle name="Comma 3 10 2" xfId="989" xr:uid="{B9FDE268-8FB5-4A6C-B6AE-485F5A23DA4B}"/>
    <cellStyle name="Comma 3 10 2 2" xfId="1380" xr:uid="{9B2C8066-B112-4817-9536-39F9213E7B23}"/>
    <cellStyle name="Comma 3 10 3" xfId="1076" xr:uid="{53E40449-DC65-4EBF-9170-5077A1028344}"/>
    <cellStyle name="Comma 3 10 3 2" xfId="1451" xr:uid="{0D68D264-924A-4E46-B417-E6B7F7686F6F}"/>
    <cellStyle name="Comma 3 10 4" xfId="1246" xr:uid="{68AFCF6A-0A9B-45B9-A1A0-E9FC0F84C78D}"/>
    <cellStyle name="Comma 3 11" xfId="400" xr:uid="{D71B42BB-01CC-4F45-A1DF-29F9BF3DE1D5}"/>
    <cellStyle name="Comma 3 11 2" xfId="990" xr:uid="{E460DF04-B695-4466-B49B-9C5131E1237E}"/>
    <cellStyle name="Comma 3 11 2 2" xfId="1381" xr:uid="{9D15AA5A-D820-4F75-890B-DD4CD54CFCBC}"/>
    <cellStyle name="Comma 3 11 3" xfId="1077" xr:uid="{18EDA7E4-1641-4E09-BF7B-541E3AF1A3E8}"/>
    <cellStyle name="Comma 3 11 3 2" xfId="1452" xr:uid="{163C1930-E50F-48FB-A39A-B1E76E836D5E}"/>
    <cellStyle name="Comma 3 11 4" xfId="1247" xr:uid="{8BA4F881-5D73-48C8-B465-9A852D2A98CE}"/>
    <cellStyle name="Comma 3 12" xfId="401" xr:uid="{839B13EA-E7E1-419B-95A4-12A7C9FD5BA6}"/>
    <cellStyle name="Comma 3 12 2" xfId="991" xr:uid="{C5099C11-8119-4B63-BCB6-B2FEAEFB4732}"/>
    <cellStyle name="Comma 3 12 2 2" xfId="1382" xr:uid="{846ED09F-C414-434F-BFCD-A41E69568A4C}"/>
    <cellStyle name="Comma 3 12 3" xfId="1078" xr:uid="{B1A69559-88A0-4EA8-AFD0-F627F0C0552F}"/>
    <cellStyle name="Comma 3 12 3 2" xfId="1453" xr:uid="{B387DE6B-73EA-4478-B09D-69750F061BF5}"/>
    <cellStyle name="Comma 3 12 4" xfId="1248" xr:uid="{E88C29B1-C474-4823-8934-D163CC22770B}"/>
    <cellStyle name="Comma 3 13" xfId="349" xr:uid="{938A5602-735E-49F9-A69C-E3861F917E80}"/>
    <cellStyle name="Comma 3 14" xfId="2615" xr:uid="{A54F8FDC-5DA4-4DA3-A319-2E1E09C92B2A}"/>
    <cellStyle name="Comma 3 15" xfId="257" xr:uid="{61883A57-B0EB-4068-80DD-57F094ED20A1}"/>
    <cellStyle name="Comma 3 16" xfId="7416" xr:uid="{BDCE7B14-75F7-49D7-9B37-A2A2C0FFDF61}"/>
    <cellStyle name="Comma 3 17" xfId="7437" xr:uid="{6D701642-5B03-4925-98BD-79080F94F678}"/>
    <cellStyle name="Comma 3 17 2" xfId="7583" xr:uid="{CFD7B01D-D298-4885-9EB9-2C7E9E4FD9B9}"/>
    <cellStyle name="Comma 3 17 2 2" xfId="7953" xr:uid="{48853014-7F14-4AA1-A23E-54C50F2E599D}"/>
    <cellStyle name="Comma 3 17 3" xfId="7588" xr:uid="{19966AFE-02D8-4990-A2C6-7FB9961C36FF}"/>
    <cellStyle name="Comma 3 17 5" xfId="7456" xr:uid="{AC8444D2-366D-428C-9422-9C09DB5FA2EE}"/>
    <cellStyle name="Comma 3 17 5 2" xfId="7595" xr:uid="{0104BAF2-3D18-4919-9753-4F13A29A79C1}"/>
    <cellStyle name="Comma 3 17 5 2 2" xfId="7956" xr:uid="{A18DC214-526F-40A9-A56A-C402E58966F8}"/>
    <cellStyle name="Comma 3 17 5 3" xfId="7921" xr:uid="{D7CD54E5-D479-42D0-AE9A-4D330043F12E}"/>
    <cellStyle name="Comma 3 2" xfId="167" xr:uid="{278AC3CF-BCA1-48C4-9A5B-F459ACBB0369}"/>
    <cellStyle name="Comma 3 2 10" xfId="2611" xr:uid="{5342B42B-5F90-4F8F-9033-39AD2FFF8AC5}"/>
    <cellStyle name="Comma 3 2 11" xfId="336" xr:uid="{A479CD22-ED07-44D5-A376-B64E8A51B0F7}"/>
    <cellStyle name="Comma 3 2 12" xfId="258" xr:uid="{81E47D28-9800-4DAF-A379-EA5FF1FA5D23}"/>
    <cellStyle name="Comma 3 2 13" xfId="7511" xr:uid="{E563562D-7330-4DDE-A33E-EF9410C69304}"/>
    <cellStyle name="Comma 3 2 2" xfId="312" xr:uid="{247F819B-1676-4FAD-A497-623CEB1132B7}"/>
    <cellStyle name="Comma 3 2 2 2" xfId="950" xr:uid="{077E963B-26EC-49B6-8958-B24AE56365C8}"/>
    <cellStyle name="Comma 3 2 2 2 2" xfId="1210" xr:uid="{C7125476-5C20-4D3E-A0A2-FAC612AF49FA}"/>
    <cellStyle name="Comma 3 2 2 2 2 2" xfId="1555" xr:uid="{47F6C169-4F9F-41FF-A9C9-6B15FB42B69F}"/>
    <cellStyle name="Comma 3 2 2 2 3" xfId="1354" xr:uid="{736A83C3-024D-4DC3-B8F3-D3B30BD68085}"/>
    <cellStyle name="Comma 3 2 2 2 4" xfId="7848" xr:uid="{4226CBC9-449D-46F3-B49A-FC2436719955}"/>
    <cellStyle name="Comma 3 2 2 3" xfId="993" xr:uid="{0940EE3C-0304-45C8-B133-D393D1EC7C92}"/>
    <cellStyle name="Comma 3 2 2 3 2" xfId="1384" xr:uid="{7BCA46B1-3E01-4153-92A1-73BFFADE732F}"/>
    <cellStyle name="Comma 3 2 2 3 3" xfId="7876" xr:uid="{389D01ED-9B77-443B-BECF-C8E3B9A201D3}"/>
    <cellStyle name="Comma 3 2 2 4" xfId="1080" xr:uid="{9D172A1B-A47B-471B-952B-69D54465A8D0}"/>
    <cellStyle name="Comma 3 2 2 4 2" xfId="1455" xr:uid="{77495C74-8719-4BDD-AC74-1C3DAB358BA1}"/>
    <cellStyle name="Comma 3 2 2 4 3" xfId="7717" xr:uid="{84A89B71-0939-49C9-BA66-E18B6907D569}"/>
    <cellStyle name="Comma 3 2 2 5" xfId="1250" xr:uid="{B903897A-C63F-4DB6-8013-CF4F223E0DE5}"/>
    <cellStyle name="Comma 3 2 2 6" xfId="1823" xr:uid="{443D3E1D-3E56-4D98-A511-16AA7DC14C16}"/>
    <cellStyle name="Comma 3 2 2 6 2" xfId="7933" xr:uid="{A505C305-3376-43EA-897A-994485CB615C}"/>
    <cellStyle name="Comma 3 2 2 6 3" xfId="7472" xr:uid="{AB15C739-D569-465B-8C02-C8E55A389FB2}"/>
    <cellStyle name="Comma 3 2 2 7" xfId="403" xr:uid="{30E81BC7-C660-4D18-B59C-2C500C6D3CF2}"/>
    <cellStyle name="Comma 3 2 2 8" xfId="7667" xr:uid="{8C031288-B208-4DC7-9506-F9C58F5F9617}"/>
    <cellStyle name="Comma 3 2 3" xfId="402" xr:uid="{A155270A-B41B-4DA7-BAF0-7E202246E13E}"/>
    <cellStyle name="Comma 3 2 3 2" xfId="992" xr:uid="{28C0CE7D-1D05-4846-9B49-2E8A52F92415}"/>
    <cellStyle name="Comma 3 2 3 2 2" xfId="1383" xr:uid="{0C0A57CE-3664-4021-A969-C3902CA09F89}"/>
    <cellStyle name="Comma 3 2 3 3" xfId="1079" xr:uid="{C4EF1BF1-3324-44FC-AF45-BEC37155A350}"/>
    <cellStyle name="Comma 3 2 3 3 2" xfId="1454" xr:uid="{F2F2316F-C74F-4817-B4E5-D024C902540C}"/>
    <cellStyle name="Comma 3 2 3 4" xfId="1249" xr:uid="{3758267C-2ACE-4A91-AAB8-DA7D4021A436}"/>
    <cellStyle name="Comma 3 2 3 5" xfId="7819" xr:uid="{8A41663F-68BD-4880-921A-A8D0A8726583}"/>
    <cellStyle name="Comma 3 2 4" xfId="954" xr:uid="{44B6DBEC-BB7C-42D2-9633-7E0D8CA44400}"/>
    <cellStyle name="Comma 3 2 4 2" xfId="1357" xr:uid="{4F885CE2-B98C-4700-B2F7-4B1241578F47}"/>
    <cellStyle name="Comma 3 2 4 2 2" xfId="7968" xr:uid="{C7AC0F33-0884-41F0-BAE2-F95E3439D070}"/>
    <cellStyle name="Comma 3 2 4 3" xfId="7709" xr:uid="{FA8BF999-53C3-4659-B5E2-37C606DBCD21}"/>
    <cellStyle name="Comma 3 2 5" xfId="1045" xr:uid="{658F853F-9972-41FE-B31A-23743B54A506}"/>
    <cellStyle name="Comma 3 2 5 2" xfId="1432" xr:uid="{F29744D5-C7C7-4BE0-9111-F70B46D3583F}"/>
    <cellStyle name="Comma 3 2 5 3" xfId="7628" xr:uid="{CEE5DF08-A5A2-4A32-922C-DD010F53FD6D}"/>
    <cellStyle name="Comma 3 2 6" xfId="1224" xr:uid="{FC0A5CE7-239A-4076-8F7B-E3848F3316CA}"/>
    <cellStyle name="Comma 3 2 7" xfId="1665" xr:uid="{FC2DCCEF-EEC7-4B3F-9326-15E3A15679D9}"/>
    <cellStyle name="Comma 3 2 8" xfId="350" xr:uid="{0DE96372-04FE-4234-A818-649F151497E1}"/>
    <cellStyle name="Comma 3 2 9" xfId="2632" xr:uid="{0CF5DC11-3DCE-470A-8354-5B4A87061CBC}"/>
    <cellStyle name="Comma 3 3" xfId="168" xr:uid="{C1B41E62-69DF-4D16-87B8-2D611EA62D77}"/>
    <cellStyle name="Comma 3 3 10" xfId="404" xr:uid="{AB3AC352-BCE7-4C4F-B9F1-E1CB78A9B09E}"/>
    <cellStyle name="Comma 3 3 11" xfId="311" xr:uid="{092531BE-1BDA-49FB-BA23-E16E376F4515}"/>
    <cellStyle name="Comma 3 3 12" xfId="7527" xr:uid="{320B0FA4-16E8-4E56-A8F6-45CADE4FD7CE}"/>
    <cellStyle name="Comma 3 3 2" xfId="469" xr:uid="{004D1C29-F85B-47C9-97F3-5DF095A9C687}"/>
    <cellStyle name="Comma 3 3 2 2" xfId="1102" xr:uid="{65E5DC2F-BA31-4A30-BD76-F3EBCF077137}"/>
    <cellStyle name="Comma 3 3 2 2 2" xfId="1477" xr:uid="{4D844851-C849-4C39-ABA4-AE26D7B315EE}"/>
    <cellStyle name="Comma 3 3 2 3" xfId="1275" xr:uid="{B0774129-09DB-418D-BD45-0E7C9B201008}"/>
    <cellStyle name="Comma 3 3 2 4" xfId="7678" xr:uid="{A7465B1B-AEB1-415D-88CF-2AE048232D48}"/>
    <cellStyle name="Comma 3 3 3" xfId="994" xr:uid="{D0D053A3-2FCA-42F5-9E51-2C193DA6C676}"/>
    <cellStyle name="Comma 3 3 3 2" xfId="1385" xr:uid="{F7C1C85E-FF15-449F-B8B6-D73D232B3641}"/>
    <cellStyle name="Comma 3 3 3 2 2" xfId="2949" xr:uid="{8B102A2D-7967-4C23-8B2C-08E49A8751B2}"/>
    <cellStyle name="Comma 3 3 3 2 3" xfId="2592" xr:uid="{05D838F4-DA43-4554-BEAA-2173B9A8120A}"/>
    <cellStyle name="Comma 3 3 3 3" xfId="7852" xr:uid="{E3680AE8-5527-4C59-9503-CC16A597CD5C}"/>
    <cellStyle name="Comma 3 3 4" xfId="1081" xr:uid="{D3EC2C6A-3421-426E-B36F-F7A34D1218B0}"/>
    <cellStyle name="Comma 3 3 4 2" xfId="1456" xr:uid="{CC49C82C-12A0-4D6D-941B-E5E3D81F0A07}"/>
    <cellStyle name="Comma 3 3 4 3" xfId="7880" xr:uid="{5A9DB860-9D51-4091-80E7-A9EE6A71C578}"/>
    <cellStyle name="Comma 3 3 5" xfId="1251" xr:uid="{10639D7C-669E-4B76-9126-6AFDCB1C1D5D}"/>
    <cellStyle name="Comma 3 3 5 2" xfId="7765" xr:uid="{4583E0E3-A833-4B47-810F-7ADD4E9D72D2}"/>
    <cellStyle name="Comma 3 3 6" xfId="1925" xr:uid="{1E180695-CB2E-42D6-9790-D5BADDD8FFFF}"/>
    <cellStyle name="Comma 3 3 6 2" xfId="7639" xr:uid="{D54AEF71-77FA-4F40-A1AD-5947D1CF12FD}"/>
    <cellStyle name="Comma 3 3 7" xfId="2043" xr:uid="{83E408AA-DDAB-4225-A46C-D6839696B28C}"/>
    <cellStyle name="Comma 3 3 8" xfId="2655" xr:uid="{C09DE947-A4F5-49B2-B544-7703B71F1C8A}"/>
    <cellStyle name="Comma 3 3 9" xfId="2619" xr:uid="{759744BE-CA85-4D1A-8E5B-A99467BD0EA1}"/>
    <cellStyle name="Comma 3 4" xfId="166" xr:uid="{7BB9FB6E-F88F-4E22-857B-089C841740D9}"/>
    <cellStyle name="Comma 3 4 10" xfId="7504" xr:uid="{B31E1E77-5602-44BA-B418-1B6E289AF1ED}"/>
    <cellStyle name="Comma 3 4 2" xfId="988" xr:uid="{7EB48C6C-437A-41D1-80C5-B7811E26DF8E}"/>
    <cellStyle name="Comma 3 4 2 2" xfId="1379" xr:uid="{6D564262-DC1E-4F87-B522-6E5B5FC72169}"/>
    <cellStyle name="Comma 3 4 2 2 2" xfId="2332" xr:uid="{1EC403E0-E3AF-41D5-B3FA-442E6A9F1A50}"/>
    <cellStyle name="Comma 3 4 2 2 2 2" xfId="3410" xr:uid="{6E836665-C20A-4CDB-A1E7-3DEA41E380B5}"/>
    <cellStyle name="Comma 3 4 2 2 3" xfId="2948" xr:uid="{E9183EEF-D745-48B2-A324-4AF7D9416162}"/>
    <cellStyle name="Comma 3 4 2 3" xfId="2146" xr:uid="{D66432EE-CABF-416A-8158-55B670BA73DC}"/>
    <cellStyle name="Comma 3 4 2 3 2" xfId="3225" xr:uid="{0E789D1D-95AA-4FE1-BEB9-0CA1E3871BAB}"/>
    <cellStyle name="Comma 3 4 2 4" xfId="2773" xr:uid="{3CEED92E-1AB4-4745-82DA-B95BFCCE9FBF}"/>
    <cellStyle name="Comma 3 4 2 5" xfId="7845" xr:uid="{879423EF-F403-49FE-BCF8-514E2F63ADC8}"/>
    <cellStyle name="Comma 3 4 3" xfId="1075" xr:uid="{A26F4431-9FB5-4CDF-AB7A-790E52744626}"/>
    <cellStyle name="Comma 3 4 3 2" xfId="1450" xr:uid="{F391BB0F-357D-4BFA-B8A9-C4FFF138EEF3}"/>
    <cellStyle name="Comma 3 4 3 2 2" xfId="2352" xr:uid="{3A5B93BE-97A1-4703-A250-47548273FD21}"/>
    <cellStyle name="Comma 3 4 3 2 2 2" xfId="3427" xr:uid="{D99F18BA-2FA7-4361-A607-319BF3739B18}"/>
    <cellStyle name="Comma 3 4 3 2 3" xfId="2964" xr:uid="{BE13C8D2-1FBA-4FF4-8537-AF3719797981}"/>
    <cellStyle name="Comma 3 4 3 3" xfId="2162" xr:uid="{14574604-C765-4CB4-9ABE-55B26696CE28}"/>
    <cellStyle name="Comma 3 4 3 3 2" xfId="3241" xr:uid="{6AAB9F65-C4E3-44B4-9BE0-9E3B8EE51FA3}"/>
    <cellStyle name="Comma 3 4 3 4" xfId="2798" xr:uid="{E48A144C-D3D7-4B73-9493-C33A266D5FB6}"/>
    <cellStyle name="Comma 3 4 3 5" xfId="7873" xr:uid="{4A6B6C5B-E987-4C39-A7DB-072E775781BB}"/>
    <cellStyle name="Comma 3 4 4" xfId="1245" xr:uid="{F9696AF6-ED01-4E9C-881A-CB0CB8FEC552}"/>
    <cellStyle name="Comma 3 4 4 2" xfId="2247" xr:uid="{ECB32070-008B-4F31-B65D-12483E54943D}"/>
    <cellStyle name="Comma 3 4 4 2 2" xfId="3326" xr:uid="{9D4CDA37-BD58-404F-8EF0-917584E6D997}"/>
    <cellStyle name="Comma 3 4 4 3" xfId="2885" xr:uid="{2BA47324-37C6-4CAB-9FAB-B10BB22658EF}"/>
    <cellStyle name="Comma 3 4 4 4" xfId="7713" xr:uid="{427613F4-9578-44EA-8946-F129CC2D0BAD}"/>
    <cellStyle name="Comma 3 4 5" xfId="1930" xr:uid="{11F957E2-EA0F-451C-82F1-A0E560BB2B7E}"/>
    <cellStyle name="Comma 3 4 5 2" xfId="7622" xr:uid="{BA6D964C-096F-43A2-A42D-64D3CD0E7B92}"/>
    <cellStyle name="Comma 3 4 6" xfId="2042" xr:uid="{90199428-C820-48E5-8BF6-596BF1AB3D7C}"/>
    <cellStyle name="Comma 3 4 6 2" xfId="3126" xr:uid="{DB156D1F-87C7-476F-B483-AAAEB592ED73}"/>
    <cellStyle name="Comma 3 4 6 3" xfId="7945" xr:uid="{39B7AFDE-C9B0-4756-911D-0AEBF09214DB}"/>
    <cellStyle name="Comma 3 4 7" xfId="2654" xr:uid="{78F7C90C-CD59-4926-9B86-3601B951EDCF}"/>
    <cellStyle name="Comma 3 4 8" xfId="398" xr:uid="{F165B1E7-852C-4732-B7E7-F4CA1E9F527C}"/>
    <cellStyle name="Comma 3 4 9" xfId="292" xr:uid="{3CFD75A7-CE0F-4844-9BC4-4D3FC364A1DC}"/>
    <cellStyle name="Comma 3 42" xfId="2563" xr:uid="{E4D6C5BA-9172-4343-9C40-BD95D2A3D2D6}"/>
    <cellStyle name="Comma 3 5" xfId="1020" xr:uid="{FCF869A4-7D5D-48C2-8A4F-40F3E6EDA391}"/>
    <cellStyle name="Comma 3 5 2" xfId="1411" xr:uid="{AF51A008-88A0-46DD-B5A3-E6ADCD265DED}"/>
    <cellStyle name="Comma 3 5 2 2" xfId="2339" xr:uid="{04B845AB-997E-41FC-9FBE-CFAC527DAC31}"/>
    <cellStyle name="Comma 3 5 2 2 2" xfId="3417" xr:uid="{0BB07154-14E8-4820-A8FC-54971D50D31F}"/>
    <cellStyle name="Comma 3 5 2 3" xfId="2955" xr:uid="{5BE2B10B-CA41-4F6E-9301-199DE7F6E731}"/>
    <cellStyle name="Comma 3 5 2 4" xfId="7861" xr:uid="{289898B1-5983-43F8-B7F9-0EBF46C238D1}"/>
    <cellStyle name="Comma 3 5 3" xfId="1934" xr:uid="{1F3B2DED-EB62-4A98-98C5-75B92F8C653E}"/>
    <cellStyle name="Comma 3 5 3 2" xfId="7888" xr:uid="{13DB3CBF-9A57-4917-9B8F-681AFD83EE1A}"/>
    <cellStyle name="Comma 3 5 4" xfId="2154" xr:uid="{362E6DCC-9DDB-4CEA-95ED-A456A7672C14}"/>
    <cellStyle name="Comma 3 5 4 2" xfId="3233" xr:uid="{6E889E97-4473-4CE4-8B73-007074A9900C}"/>
    <cellStyle name="Comma 3 5 4 3" xfId="7781" xr:uid="{A9DB8C35-0828-4982-ADCD-B6320E14EBE9}"/>
    <cellStyle name="Comma 3 5 5" xfId="2780" xr:uid="{E576A09B-3518-4F27-B3AF-F3DA20412A42}"/>
    <cellStyle name="Comma 3 5 5 2" xfId="7661" xr:uid="{ACC99F9E-82AE-4A1A-AC84-7237897DF6C6}"/>
    <cellStyle name="Comma 3 5 6" xfId="7918" xr:uid="{F38C23E4-FF00-4C90-8A31-F7E27EE4377E}"/>
    <cellStyle name="Comma 3 5 7" xfId="7453" xr:uid="{0A0BD2AF-E14D-4D57-AE78-84121D9F72F1}"/>
    <cellStyle name="Comma 3 51" xfId="2599" xr:uid="{3DB6BEAD-2176-4444-8203-6DBF8ACA0378}"/>
    <cellStyle name="Comma 3 6" xfId="327" xr:uid="{C129AD95-36AE-4D88-8689-D0036B34C8A0}"/>
    <cellStyle name="Comma 3 6 2" xfId="1356" xr:uid="{03304ADB-0CBC-4102-8DB9-E6B7499CF927}"/>
    <cellStyle name="Comma 3 6 2 2" xfId="7840" xr:uid="{51AB9E44-A784-44DA-BE6F-1C4F7CAB23F2}"/>
    <cellStyle name="Comma 3 6 3" xfId="1938" xr:uid="{B0610529-78DA-479C-937C-9635AFAB0BE3}"/>
    <cellStyle name="Comma 3 6 4" xfId="953" xr:uid="{DD0DB93E-B65E-4180-A438-5230AC2E6A4B}"/>
    <cellStyle name="Comma 3 6 5" xfId="7703" xr:uid="{03C4D44E-4B23-4A02-BBCE-8AEF33BDB3CC}"/>
    <cellStyle name="Comma 3 7" xfId="1046" xr:uid="{1258D6E7-78B2-4CF1-8FC2-F60D3BC426F3}"/>
    <cellStyle name="Comma 3 7 2" xfId="1433" xr:uid="{5D3FB71C-1D47-4BA1-9AF5-5D3AD7DF121C}"/>
    <cellStyle name="Comma 3 7 3" xfId="1735" xr:uid="{33B42A11-B225-4CA1-B1FA-A4025714A273}"/>
    <cellStyle name="Comma 3 7 4" xfId="7817" xr:uid="{2988B9D5-659B-445E-9B03-D831C04C68B1}"/>
    <cellStyle name="Comma 3 8" xfId="1223" xr:uid="{8800925D-56B6-487B-9F92-CBD6F7FC3B36}"/>
    <cellStyle name="Comma 3 8 2" xfId="1618" xr:uid="{E536B935-99C6-4893-82BE-E5ECE3F0ACF2}"/>
    <cellStyle name="Comma 3 8 2 2" xfId="7963" xr:uid="{918B757F-F728-4063-BDA9-4EE4AEB0BC69}"/>
    <cellStyle name="Comma 3 8 3" xfId="7685" xr:uid="{E1F25049-668D-413E-A460-7434F755F0D8}"/>
    <cellStyle name="Comma 3 9" xfId="1617" xr:uid="{F3CE56D8-3059-47BB-9EEB-824F2AE8B745}"/>
    <cellStyle name="Comma 30" xfId="467" xr:uid="{3B7F94A4-8334-4042-8C74-0B3D574AF36B}"/>
    <cellStyle name="Comma 30 2" xfId="2061" xr:uid="{903917DF-D942-4444-B855-3A3CE474A0BC}"/>
    <cellStyle name="Comma 30 2 2" xfId="3141" xr:uid="{2FE09426-E2ED-4DC8-ACAC-1D34131D53F6}"/>
    <cellStyle name="Comma 30 3" xfId="2677" xr:uid="{7CEEC9DA-5548-4D79-A853-9FCE5EE15ABC}"/>
    <cellStyle name="Comma 31" xfId="405" xr:uid="{75D0A4C9-E87C-4C4C-8F14-78CDBE0B551C}"/>
    <cellStyle name="Comma 31 2" xfId="995" xr:uid="{DE892927-DB1F-4624-BA82-3872579D10AF}"/>
    <cellStyle name="Comma 31 2 2" xfId="1386" xr:uid="{BBA39DD9-832A-42C0-837F-CBCB70E9E233}"/>
    <cellStyle name="Comma 31 3" xfId="1082" xr:uid="{6275DE73-E2D0-4D97-97FB-44C9DFF39770}"/>
    <cellStyle name="Comma 31 3 2" xfId="1457" xr:uid="{41144F05-24D7-4EF3-AB81-4FC2F399A0E4}"/>
    <cellStyle name="Comma 31 4" xfId="1252" xr:uid="{30882C0E-E64C-4F1F-BBBF-72132E32E039}"/>
    <cellStyle name="Comma 31 5" xfId="2656" xr:uid="{B58607A3-D802-4E77-849B-F53DBC4B3A11}"/>
    <cellStyle name="Comma 31 6" xfId="2565" xr:uid="{2115927F-C1BA-49C7-998A-DADE8981E3FA}"/>
    <cellStyle name="Comma 32" xfId="2016" xr:uid="{65D263EE-BD90-479C-A35A-03BDE9040BFB}"/>
    <cellStyle name="Comma 32 2" xfId="3103" xr:uid="{9C420B57-9E0D-4D16-B72E-DA86CA463CAC}"/>
    <cellStyle name="Comma 33" xfId="2085" xr:uid="{C3A1D9A6-59F9-4FB6-8370-C0F905817E1B}"/>
    <cellStyle name="Comma 33 2" xfId="3164" xr:uid="{FDFE26AE-C01D-414F-8459-D73E51CDE5FA}"/>
    <cellStyle name="Comma 34" xfId="2642" xr:uid="{13681035-B2B2-474D-B13F-C61988AF9AC2}"/>
    <cellStyle name="Comma 35" xfId="3611" xr:uid="{ED2907AE-1261-4D51-B426-4D4CE86890DC}"/>
    <cellStyle name="Comma 35 3" xfId="7431" xr:uid="{8BC79783-FF29-4D12-AFD6-688589785D01}"/>
    <cellStyle name="Comma 35 3 2" xfId="7906" xr:uid="{641443F3-9910-4D70-9A46-2EE45C8DDB94}"/>
    <cellStyle name="Comma 36" xfId="3614" xr:uid="{FDD71DB3-F7A9-48BA-A714-0F6E7FBDFE78}"/>
    <cellStyle name="Comma 37" xfId="3612" xr:uid="{9D5A0126-E7F2-4892-B8DF-E3918FF78183}"/>
    <cellStyle name="Comma 38" xfId="2572" xr:uid="{FC4CBD5C-EADB-46AF-AD00-353F8C1AB9DC}"/>
    <cellStyle name="Comma 39" xfId="3615" xr:uid="{D3B49523-4A43-418F-9282-2EE636B7B912}"/>
    <cellStyle name="Comma 4" xfId="169" xr:uid="{D93F1042-1A58-4CD9-90B4-C660F0758015}"/>
    <cellStyle name="Comma 4 10" xfId="1611" xr:uid="{E987893F-C770-4662-8AFF-69BBFAA7B604}"/>
    <cellStyle name="Comma 4 11" xfId="351" xr:uid="{6807F062-8BB0-446F-9F2B-91D67166AC63}"/>
    <cellStyle name="Comma 4 12" xfId="2020" xr:uid="{78748BBE-9B99-4228-9278-8F8D269A3918}"/>
    <cellStyle name="Comma 4 12 2" xfId="3109" xr:uid="{0ABBFFBC-E708-49EE-ABE7-2FD83AE1C3BD}"/>
    <cellStyle name="Comma 4 13" xfId="2617" xr:uid="{3FC957BE-2990-4212-B336-1CD833647D6D}"/>
    <cellStyle name="Comma 4 14" xfId="2542" xr:uid="{4C9DB522-C5F7-4E44-997B-623B309B9612}"/>
    <cellStyle name="Comma 4 15" xfId="332" xr:uid="{05BCBAFD-23D0-4407-AB0C-F6C231E2C1B5}"/>
    <cellStyle name="Comma 4 16" xfId="259" xr:uid="{ED7FD92A-EF41-4CFD-B8CF-4D6F67AF0E22}"/>
    <cellStyle name="Comma 4 17" xfId="7444" xr:uid="{B9AF7DCA-3F5E-477E-ADF0-788C22E4B6CE}"/>
    <cellStyle name="Comma 4 18" xfId="7421" xr:uid="{84BE3211-A902-45F1-A3DB-E81F3C57839B}"/>
    <cellStyle name="Comma 4 18 2" xfId="7905" xr:uid="{0B987069-CCFF-4B52-9312-C0BC739F028A}"/>
    <cellStyle name="Comma 4 2" xfId="181" xr:uid="{9461D4AD-A1DD-4331-96A2-9838C52A52E0}"/>
    <cellStyle name="Comma 4 2 10" xfId="2623" xr:uid="{584AAEAA-C9D1-404C-AAEC-588F716C55DC}"/>
    <cellStyle name="Comma 4 2 11" xfId="333" xr:uid="{2FDFCFE6-CA13-43F6-A55F-2D4546E5166E}"/>
    <cellStyle name="Comma 4 2 12" xfId="277" xr:uid="{DCCBA622-89D3-4713-9CC0-0D4776D1A22B}"/>
    <cellStyle name="Comma 4 2 13" xfId="7496" xr:uid="{9612966F-6D01-4099-A480-DC1489EC27DC}"/>
    <cellStyle name="Comma 4 2 2" xfId="368" xr:uid="{34BC4626-4D77-4F2C-8F18-FE32DA8071B2}"/>
    <cellStyle name="Comma 4 2 2 2" xfId="408" xr:uid="{2A04169E-CE2A-4405-A5F5-A6968DEE5E21}"/>
    <cellStyle name="Comma 4 2 2 2 2" xfId="998" xr:uid="{FE3B11C1-8BA4-4C42-B642-726D548B8246}"/>
    <cellStyle name="Comma 4 2 2 2 2 2" xfId="1389" xr:uid="{6060B76F-01AB-485D-9222-BD4DA38B2CB1}"/>
    <cellStyle name="Comma 4 2 2 2 3" xfId="1085" xr:uid="{DB5E13A3-635D-4D85-9716-8262D3A9C3B9}"/>
    <cellStyle name="Comma 4 2 2 2 3 2" xfId="1460" xr:uid="{3371F98A-4897-4AB0-A1C4-9774523E0547}"/>
    <cellStyle name="Comma 4 2 2 2 4" xfId="1255" xr:uid="{41036708-883D-43C9-A349-45590B8783B3}"/>
    <cellStyle name="Comma 4 2 2 2 5" xfId="7831" xr:uid="{5D89ECC2-AFE7-4637-8004-E6B88502C57B}"/>
    <cellStyle name="Comma 4 2 2 3" xfId="966" xr:uid="{92B533EE-A63A-4650-A582-A702C866A8D0}"/>
    <cellStyle name="Comma 4 2 2 3 2" xfId="1367" xr:uid="{F3BF98A0-0182-4AFC-910E-1925347DCCD8}"/>
    <cellStyle name="Comma 4 2 2 4" xfId="1054" xr:uid="{84D3B648-F8F3-42B6-902F-533399ACA231}"/>
    <cellStyle name="Comma 4 2 2 4 2" xfId="1440" xr:uid="{2742D7CE-7170-4DE7-B896-683B29F08534}"/>
    <cellStyle name="Comma 4 2 2 5" xfId="1234" xr:uid="{E60D2864-71F6-4F05-8F09-E62D5809DA56}"/>
    <cellStyle name="Comma 4 2 2 6" xfId="2039" xr:uid="{2D6B90F5-573C-4F60-9A6F-52E1CEF9BD18}"/>
    <cellStyle name="Comma 4 2 2 7" xfId="7688" xr:uid="{70DD17EF-2CCD-42AC-80D4-660E8CB0BE99}"/>
    <cellStyle name="Comma 4 2 3" xfId="409" xr:uid="{D103CF96-1DC4-4B60-85E1-268C1D62355F}"/>
    <cellStyle name="Comma 4 2 3 2" xfId="999" xr:uid="{85109116-8081-44CB-8CA8-6C95CE3791CB}"/>
    <cellStyle name="Comma 4 2 3 2 2" xfId="1390" xr:uid="{F871EA1D-D144-4E02-9586-4A88AEF522B9}"/>
    <cellStyle name="Comma 4 2 3 3" xfId="1086" xr:uid="{8A1DB4C9-FB15-480A-A8FD-246A42B3C3D1}"/>
    <cellStyle name="Comma 4 2 3 3 2" xfId="1461" xr:uid="{D189A912-8146-462F-82A9-BA4B23C2C990}"/>
    <cellStyle name="Comma 4 2 3 4" xfId="1256" xr:uid="{56456CFD-E4FC-4DF0-AB88-0338C65D9AFC}"/>
    <cellStyle name="Comma 4 2 3 5" xfId="1745" xr:uid="{B22FB6E0-2F4A-4DDA-A699-72D7DDF5152D}"/>
    <cellStyle name="Comma 4 2 3 6" xfId="2044" xr:uid="{A61244AC-4C49-4D77-89C2-42DDAED5B453}"/>
    <cellStyle name="Comma 4 2 3 7" xfId="7856" xr:uid="{1A4D318C-F215-44B5-A3DD-594734133E5A}"/>
    <cellStyle name="Comma 4 2 4" xfId="407" xr:uid="{FC407E9F-B558-4C80-B296-F5C7DCAF117B}"/>
    <cellStyle name="Comma 4 2 4 13" xfId="1992" xr:uid="{82229460-1B35-4420-9727-99D5FABCBD78}"/>
    <cellStyle name="Comma 4 2 4 2" xfId="997" xr:uid="{FF675E3B-B414-427C-9701-E88BCCF05556}"/>
    <cellStyle name="Comma 4 2 4 2 2" xfId="1388" xr:uid="{BE51EF8C-FE8C-44D3-AABE-A62C57387CB1}"/>
    <cellStyle name="Comma 4 2 4 3" xfId="1084" xr:uid="{A4B7EFA7-8D3D-48C3-AC53-5376205C65FB}"/>
    <cellStyle name="Comma 4 2 4 3 2" xfId="1459" xr:uid="{5F2B27F5-4D09-42E4-B873-F91187CC8B0A}"/>
    <cellStyle name="Comma 4 2 4 4" xfId="1254" xr:uid="{4A91FDA3-4CC8-46E1-BB32-86F1DC75DFA1}"/>
    <cellStyle name="Comma 4 2 4 5" xfId="1955" xr:uid="{4B640893-D80D-43DE-AA01-1577D54A5989}"/>
    <cellStyle name="Comma 4 2 4 6" xfId="7883" xr:uid="{6F1C94D1-81CF-46C9-B753-0AEE32CCF912}"/>
    <cellStyle name="Comma 4 2 5" xfId="1022" xr:uid="{DBB0A81F-3EA3-45DC-AC35-95D5DD801F79}"/>
    <cellStyle name="Comma 4 2 5 2" xfId="1413" xr:uid="{52957C69-C6FD-44C1-9D3B-EB0D31181945}"/>
    <cellStyle name="Comma 4 2 5 3" xfId="1994" xr:uid="{8E80D16C-93CA-4C09-8713-D7BA6DE3ADD2}"/>
    <cellStyle name="Comma 4 2 5 4" xfId="7771" xr:uid="{739CD3EB-042D-425E-A94B-383F25600BDB}"/>
    <cellStyle name="Comma 4 2 6" xfId="958" xr:uid="{B48AE037-1169-4F35-B17A-467E5150C4E6}"/>
    <cellStyle name="Comma 4 2 6 2" xfId="1360" xr:uid="{B77E2EB1-DFF5-4672-AEE9-1D076EF42343}"/>
    <cellStyle name="Comma 4 2 6 3" xfId="1996" xr:uid="{7A0F21F8-5F78-4B9E-B4BD-9179725E205D}"/>
    <cellStyle name="Comma 4 2 6 4" xfId="7616" xr:uid="{378E159B-9035-4272-9526-257C95899605}"/>
    <cellStyle name="Comma 4 2 7" xfId="1227" xr:uid="{344CB48D-5AAF-41C8-B0B5-5C03322DDA68}"/>
    <cellStyle name="Comma 4 2 8" xfId="1609" xr:uid="{45749BB0-C9E5-4CE8-B25A-FF7C5C7E3A3F}"/>
    <cellStyle name="Comma 4 2 9" xfId="357" xr:uid="{9FFDDE7D-9E37-4B12-9612-FB8555B72CF2}"/>
    <cellStyle name="Comma 4 3" xfId="187" xr:uid="{CB7C8DE4-90E9-4757-AD53-E57FBECCD019}"/>
    <cellStyle name="Comma 4 3 10" xfId="7655" xr:uid="{859DCDC1-4B57-438F-8A5B-07E83BAE109B}"/>
    <cellStyle name="Comma 4 3 2" xfId="326" xr:uid="{06BDA8CD-F97F-4424-A639-48E21D289F63}"/>
    <cellStyle name="Comma 4 3 2 2" xfId="1000" xr:uid="{71FECCDE-0463-4E63-950B-0A1000A3C582}"/>
    <cellStyle name="Comma 4 3 2 2 2" xfId="1391" xr:uid="{98514860-7309-41E6-A324-7B7B7E6726DB}"/>
    <cellStyle name="Comma 4 3 2 3" xfId="1087" xr:uid="{1BC7755B-9C4E-4B65-BFD7-E097DC410B81}"/>
    <cellStyle name="Comma 4 3 2 3 2" xfId="1462" xr:uid="{DC59E10D-B34A-44DB-92EE-B8FE848791C7}"/>
    <cellStyle name="Comma 4 3 2 4" xfId="1257" xr:uid="{9203E969-84D6-4F5C-9290-0BCBC73B20FA}"/>
    <cellStyle name="Comma 4 3 2 5" xfId="410" xr:uid="{D02DA4B6-5C7C-4C1C-A1D6-7C73A5BE3C5F}"/>
    <cellStyle name="Comma 4 3 2 6" xfId="7782" xr:uid="{4A07FD5A-6C67-4C03-8A1F-C44E7F2E0A96}"/>
    <cellStyle name="Comma 4 3 3" xfId="470" xr:uid="{CDD1CAAB-E983-4251-87AA-636CF2A4765C}"/>
    <cellStyle name="Comma 4 3 3 2" xfId="1103" xr:uid="{C02373B2-3674-4A05-8890-FBAC966BC5EA}"/>
    <cellStyle name="Comma 4 3 3 2 2" xfId="1478" xr:uid="{79C26BEF-2F4A-4DEF-B9C0-918272B5BD78}"/>
    <cellStyle name="Comma 4 3 3 3" xfId="1276" xr:uid="{86BD6778-4812-4507-A391-7CD22BE2C04A}"/>
    <cellStyle name="Comma 4 3 4" xfId="963" xr:uid="{E307EA33-0BD1-4C90-8F46-9ACD1EA2AF74}"/>
    <cellStyle name="Comma 4 3 4 2" xfId="1364" xr:uid="{DB694586-7DA7-47A6-82FC-9D76D2ADEC33}"/>
    <cellStyle name="Comma 4 3 5" xfId="1051" xr:uid="{E46B72CB-00F7-4C49-89D1-7A278FC99FC9}"/>
    <cellStyle name="Comma 4 3 5 2" xfId="1437" xr:uid="{D403F96C-708C-4B8C-B4DC-CE208D912CBF}"/>
    <cellStyle name="Comma 4 3 6" xfId="1231" xr:uid="{89234769-C31A-42AB-9340-2C2E07AE3C7F}"/>
    <cellStyle name="Comma 4 3 7" xfId="1824" xr:uid="{DBBF2FD2-0F27-4F41-83BE-B20AA5992576}"/>
    <cellStyle name="Comma 4 3 8" xfId="364" xr:uid="{638298BC-B7CD-436D-9331-11538442E2E3}"/>
    <cellStyle name="Comma 4 3 9" xfId="313" xr:uid="{8D347E0F-9E57-4EB8-9AC7-05A33DA2AEA1}"/>
    <cellStyle name="Comma 4 35" xfId="153" xr:uid="{372E7765-4B96-46CB-BD11-5DBA3E9892EB}"/>
    <cellStyle name="Comma 4 4" xfId="194" xr:uid="{04A8E7EA-A68F-4E14-AB9E-D03FAA92173D}"/>
    <cellStyle name="Comma 4 4 2" xfId="471" xr:uid="{C0081DD0-A8B9-41FA-A289-CAF105BF7601}"/>
    <cellStyle name="Comma 4 4 2 2" xfId="1104" xr:uid="{9691D1AE-ACC3-41F0-8740-B841D87ECEE5}"/>
    <cellStyle name="Comma 4 4 2 2 2" xfId="1479" xr:uid="{FE9132C1-69DA-4E18-BDA4-861EEE25FD54}"/>
    <cellStyle name="Comma 4 4 2 2 3" xfId="7668" xr:uid="{CF5A7E23-1489-48D7-9D8A-4FB23517926E}"/>
    <cellStyle name="Comma 4 4 2 3" xfId="1277" xr:uid="{47B99249-3B7A-4904-87BE-0A571B6A6E95}"/>
    <cellStyle name="Comma 4 4 2 3 2" xfId="7629" xr:uid="{A179BD0A-52A4-467F-A1C6-DB72A341A5E0}"/>
    <cellStyle name="Comma 4 4 2 4" xfId="7512" xr:uid="{05CC2FD4-1F00-44AD-B731-EF5324EFC3BF}"/>
    <cellStyle name="Comma 4 4 3" xfId="1001" xr:uid="{90F54994-F6EC-43FA-9CDD-C466E112812C}"/>
    <cellStyle name="Comma 4 4 3 2" xfId="1392" xr:uid="{FCD8A747-889F-4C51-8882-A5B3CC206B7B}"/>
    <cellStyle name="Comma 4 4 3 3" xfId="7663" xr:uid="{C1D35F49-9026-4846-A686-AE5EE5809588}"/>
    <cellStyle name="Comma 4 4 4" xfId="1088" xr:uid="{3E043764-C1FB-405D-BBA9-9E9FE72805F6}"/>
    <cellStyle name="Comma 4 4 4 2" xfId="1463" xr:uid="{4282A282-FB6F-4783-A8FB-67E981BB0EDC}"/>
    <cellStyle name="Comma 4 4 4 3" xfId="7853" xr:uid="{9D6C1F61-4264-4E82-B493-E454338021DB}"/>
    <cellStyle name="Comma 4 4 5" xfId="1258" xr:uid="{5D86C399-5482-4D5D-8E53-617D53C59771}"/>
    <cellStyle name="Comma 4 4 5 2" xfId="7881" xr:uid="{DF36B2A8-D5D6-47B8-A6B7-459C61C18B5D}"/>
    <cellStyle name="Comma 4 4 6" xfId="411" xr:uid="{8A788FB0-DBBF-43EE-8C17-F9E219E41EAF}"/>
    <cellStyle name="Comma 4 4 6 2" xfId="7766" xr:uid="{817630EE-3EA7-44BF-A758-2F8B0B5958F9}"/>
    <cellStyle name="Comma 4 4 7" xfId="329" xr:uid="{A942D9F1-0B7C-4600-8B0B-79B522EE4A64}"/>
    <cellStyle name="Comma 4 4 7 2" xfId="7624" xr:uid="{65871A57-891C-4D93-B8CE-A200177139D8}"/>
    <cellStyle name="Comma 4 4 8" xfId="7506" xr:uid="{EEF88856-D824-4B80-936C-1CCE2CECD2A8}"/>
    <cellStyle name="Comma 4 5" xfId="300" xr:uid="{F162E7D4-CC90-45D5-B4D1-12804F3D4900}"/>
    <cellStyle name="Comma 4 5 2" xfId="1002" xr:uid="{AF3F4EA5-A1F3-43D2-83D1-38565DA94835}"/>
    <cellStyle name="Comma 4 5 2 2" xfId="1393" xr:uid="{074E615C-E05A-4119-91E8-AFBAAEC4E504}"/>
    <cellStyle name="Comma 4 5 3" xfId="1089" xr:uid="{69FA575A-58F8-47E6-9FDD-D131DA152F52}"/>
    <cellStyle name="Comma 4 5 3 2" xfId="1464" xr:uid="{87E0352F-4FE3-47FF-A151-C3D4427CBC7C}"/>
    <cellStyle name="Comma 4 5 4" xfId="1259" xr:uid="{01AB4B0E-E607-47FB-87CE-400F9FA1339A}"/>
    <cellStyle name="Comma 4 5 5" xfId="1939" xr:uid="{69E83726-4A72-4D8A-82FB-32FF85BA0B15}"/>
    <cellStyle name="Comma 4 5 6" xfId="412" xr:uid="{68DFE141-010C-4EE4-82E7-A01FB565800C}"/>
    <cellStyle name="Comma 4 5 7" xfId="7815" xr:uid="{42653DB7-04F3-459E-8525-CD52835A5383}"/>
    <cellStyle name="Comma 4 6" xfId="406" xr:uid="{97D9E52A-37AC-4124-8BA8-E5FA0FFAD83A}"/>
    <cellStyle name="Comma 4 6 2" xfId="996" xr:uid="{9A696D5F-5A2A-4C69-B977-E8DBAE3B0522}"/>
    <cellStyle name="Comma 4 6 2 2" xfId="1387" xr:uid="{41ECDBB1-E65C-4D14-8116-45E6637786EB}"/>
    <cellStyle name="Comma 4 6 3" xfId="1083" xr:uid="{4DC6B252-6E7B-4A0F-8B13-F5AB00CFCD61}"/>
    <cellStyle name="Comma 4 6 3 2" xfId="1458" xr:uid="{9950B48A-8A2A-4E83-B421-903489A1DD28}"/>
    <cellStyle name="Comma 4 6 4" xfId="1253" xr:uid="{F87E2383-6406-41C4-8CF3-D903404D080B}"/>
    <cellStyle name="Comma 4 6 5" xfId="1738" xr:uid="{8D85BDF2-3FBA-45D7-8F20-F63DC0EC11A6}"/>
    <cellStyle name="Comma 4 6 6" xfId="7829" xr:uid="{BD1E0C37-CF4F-4877-BC43-2079E6C3912D}"/>
    <cellStyle name="Comma 4 7" xfId="468" xr:uid="{F79FBA7F-DD4B-4DD0-B03B-7B46C08E458D}"/>
    <cellStyle name="Comma 4 7 2" xfId="1021" xr:uid="{8CEB526D-C9BA-4C52-AB42-C1F0680D69E9}"/>
    <cellStyle name="Comma 4 7 2 2" xfId="1412" xr:uid="{1F2D318A-8DC9-4E62-8A80-3F3D015631A5}"/>
    <cellStyle name="Comma 4 7 2 3" xfId="7962" xr:uid="{E47C8F2E-56A6-4C80-BEEC-C79127947684}"/>
    <cellStyle name="Comma 4 7 3" xfId="1101" xr:uid="{85F03663-7E8B-4276-BDAD-2514046DDA28}"/>
    <cellStyle name="Comma 4 7 3 2" xfId="1476" xr:uid="{03175867-C624-4A74-ADDB-73849D13FB5E}"/>
    <cellStyle name="Comma 4 7 3 2 2" xfId="2357" xr:uid="{C378E2F6-E376-4691-A007-505761C46BFF}"/>
    <cellStyle name="Comma 4 7 3 2 2 2" xfId="3432" xr:uid="{91A61C86-4CCE-427C-B831-B9A06B19B4CC}"/>
    <cellStyle name="Comma 4 7 3 2 3" xfId="2969" xr:uid="{22FAFEA3-0B1A-4B8F-8C58-E4E525DDAED1}"/>
    <cellStyle name="Comma 4 7 3 3" xfId="2168" xr:uid="{BA94C312-20F8-4232-AC60-CA257670F5AA}"/>
    <cellStyle name="Comma 4 7 3 3 2" xfId="3247" xr:uid="{72FEACFC-0A3B-4164-94F3-F8DBB4855DF1}"/>
    <cellStyle name="Comma 4 7 3 4" xfId="2805" xr:uid="{2378E246-9241-4887-9242-361C536B1151}"/>
    <cellStyle name="Comma 4 7 4" xfId="1274" xr:uid="{D53CB123-4A46-40AE-947B-D59771A4F4DA}"/>
    <cellStyle name="Comma 4 7 4 2" xfId="2256" xr:uid="{8A9AB464-9F5E-400B-BB2B-FAA5048B73B1}"/>
    <cellStyle name="Comma 4 7 4 2 2" xfId="3335" xr:uid="{3B7BDE77-6DE9-43A2-9191-B2ADD8489DDB}"/>
    <cellStyle name="Comma 4 7 4 3" xfId="2890" xr:uid="{6FD89CF2-B1F1-41C2-B37C-18135C45BD6F}"/>
    <cellStyle name="Comma 4 7 5" xfId="1666" xr:uid="{7531E7DF-032E-4F78-900D-D0A23771D11F}"/>
    <cellStyle name="Comma 4 7 6" xfId="2062" xr:uid="{89914987-9876-42C4-BFA9-67D8D6B52E46}"/>
    <cellStyle name="Comma 4 7 6 2" xfId="3142" xr:uid="{67C6AF4A-4D21-4799-93B4-7AB25F290AF3}"/>
    <cellStyle name="Comma 4 7 7" xfId="2678" xr:uid="{C8682BC0-FE25-4D9B-B25F-D3319A9DF7E5}"/>
    <cellStyle name="Comma 4 7 8" xfId="7645" xr:uid="{BFEFD0D6-C3CB-4500-BB7C-337E42B33350}"/>
    <cellStyle name="Comma 4 8" xfId="955" xr:uid="{C3DC8842-E9CF-4F33-8D00-83C174EBCB35}"/>
    <cellStyle name="Comma 4 8 2" xfId="1358" xr:uid="{477066F7-D728-40A6-A710-3F5C304B86DB}"/>
    <cellStyle name="Comma 4 8 2 2" xfId="7954" xr:uid="{52FF93FC-6212-4840-8870-320F24111BA3}"/>
    <cellStyle name="Comma 4 8 3" xfId="7585" xr:uid="{622C496D-5561-473C-B8D6-4DF9D21994F1}"/>
    <cellStyle name="Comma 4 9" xfId="1225" xr:uid="{32DF7147-9B84-4FE7-99EE-D016523E0E4F}"/>
    <cellStyle name="Comma 4_Book1" xfId="1825" xr:uid="{6FDF2DD6-51AE-4BD0-8344-532B89DE0F63}"/>
    <cellStyle name="Comma 40" xfId="3613" xr:uid="{D6A14038-A056-4247-80B5-FE70C9DC991D}"/>
    <cellStyle name="Comma 41" xfId="3616" xr:uid="{DD9DAD43-5E61-419E-8951-118BCE72EBED}"/>
    <cellStyle name="Comma 42" xfId="3890" xr:uid="{800F4DEB-9FD0-41FF-8590-ED088B466FAC}"/>
    <cellStyle name="Comma 43" xfId="2581" xr:uid="{A3D29717-1CDD-49D4-884A-4A766B8A7283}"/>
    <cellStyle name="Comma 44" xfId="1028" xr:uid="{1153DFAC-B8A9-45C7-B73F-ED170ADCA0C3}"/>
    <cellStyle name="Comma 44 2" xfId="1211" xr:uid="{70649B6B-0642-4841-A539-21DF6C5F8731}"/>
    <cellStyle name="Comma 44 2 2" xfId="1556" xr:uid="{82F38D8B-78FF-486A-9A8B-C1C0BBD0DBEE}"/>
    <cellStyle name="Comma 44 2 2 2" xfId="3039" xr:uid="{22D9121B-0E0D-43DD-A457-EFD3F4E025CD}"/>
    <cellStyle name="Comma 44 2 3" xfId="2878" xr:uid="{B76C9BC3-F37E-43F1-B83E-572C3CED8422}"/>
    <cellStyle name="Comma 44 3" xfId="1419" xr:uid="{57DD8D8D-35E6-4FB1-9D46-50020E2F22A6}"/>
    <cellStyle name="Comma 44 3 2" xfId="2958" xr:uid="{D117E308-8FDA-4E3B-AD14-355C027EADB9}"/>
    <cellStyle name="Comma 44 4" xfId="2783" xr:uid="{88B85EBA-1869-471E-88EF-75056BCAD42C}"/>
    <cellStyle name="Comma 45" xfId="3077" xr:uid="{1C3D094A-8BE8-47F7-9692-9AE4F5AE7F57}"/>
    <cellStyle name="Comma 46" xfId="2548" xr:uid="{0D436FA2-AF7D-42AC-846F-C05607149268}"/>
    <cellStyle name="Comma 47" xfId="2681" xr:uid="{CC45157F-FDC6-453A-AE84-8B1F973BA1F7}"/>
    <cellStyle name="Comma 48" xfId="2737" xr:uid="{AC7FD458-F0B5-47E3-8F68-AEF4634E98FB}"/>
    <cellStyle name="Comma 49" xfId="2538" xr:uid="{997089D3-BACB-4B47-8CEE-83C96A4C2E20}"/>
    <cellStyle name="Comma 5" xfId="30" xr:uid="{00000000-0005-0000-0000-00001E000000}"/>
    <cellStyle name="Comma 5 10" xfId="1667" xr:uid="{EEDA4363-0C6B-498D-8A16-055A898E489E}"/>
    <cellStyle name="Comma 5 11" xfId="352" xr:uid="{948334BF-5D31-4810-9507-1F66D1B06012}"/>
    <cellStyle name="Comma 5 12" xfId="2624" xr:uid="{12807DF2-D7BA-4A07-9CAA-24E638FB16D5}"/>
    <cellStyle name="Comma 5 13" xfId="334" xr:uid="{7586BC66-0832-40F3-A3B5-7AF116521563}"/>
    <cellStyle name="Comma 5 14" xfId="260" xr:uid="{9690F4BF-2C3A-4936-919B-2D5442B72CF9}"/>
    <cellStyle name="Comma 5 15" xfId="7514" xr:uid="{A7EE3637-FE4C-4545-9C0C-1EB08596B590}"/>
    <cellStyle name="Comma 5 17" xfId="1932" xr:uid="{A33323AF-B384-436D-9657-5D1BC2574E86}"/>
    <cellStyle name="Comma 5 2" xfId="180" xr:uid="{6336189F-1ED8-4F15-9BD4-0E98B908A6E3}"/>
    <cellStyle name="Comma 5 2 10" xfId="366" xr:uid="{8AE8B87D-3714-46EE-9AFF-5E26E91B7C56}"/>
    <cellStyle name="Comma 5 2 11" xfId="7670" xr:uid="{62C98FCE-DAD1-4295-865A-713CFD740D47}"/>
    <cellStyle name="Comma 5 2 15" xfId="7428" xr:uid="{F33DBD30-375F-4E65-A309-280E28C67711}"/>
    <cellStyle name="Comma 5 2 15 2" xfId="7909" xr:uid="{1B8FDE65-1526-4C01-9F0E-75179550A802}"/>
    <cellStyle name="Comma 5 2 2" xfId="414" xr:uid="{811217B6-18C2-4305-9005-420E877FBE8A}"/>
    <cellStyle name="Comma 5 2 2 2" xfId="1004" xr:uid="{CBA451F0-51E6-4D78-A268-7FB8EAD79645}"/>
    <cellStyle name="Comma 5 2 2 2 2" xfId="1395" xr:uid="{5A4E61BD-0682-4EF3-A3CD-414E0DED483F}"/>
    <cellStyle name="Comma 5 2 2 3" xfId="1091" xr:uid="{99D8059B-E3E8-4B29-8D8C-4430FD0BFE08}"/>
    <cellStyle name="Comma 5 2 2 3 2" xfId="1466" xr:uid="{9D3951C2-D036-4178-AE4A-40A40E5D1D73}"/>
    <cellStyle name="Comma 5 2 2 4" xfId="1261" xr:uid="{C9B7787B-B409-4201-A93D-88049D8BA3BD}"/>
    <cellStyle name="Comma 5 2 2 5" xfId="7784" xr:uid="{CA3F2A99-8801-4214-9CC5-DAE8367BFC95}"/>
    <cellStyle name="Comma 5 2 3" xfId="575" xr:uid="{7C2ADD50-A6C9-44CD-B587-BE6A81D679AD}"/>
    <cellStyle name="Comma 5 2 3 2" xfId="1110" xr:uid="{64C977DC-6739-4AA3-8D49-A251B1061A14}"/>
    <cellStyle name="Comma 5 2 3 2 2" xfId="1484" xr:uid="{C3B54748-75CC-424E-B7E3-A2DF558A421F}"/>
    <cellStyle name="Comma 5 2 3 3" xfId="1282" xr:uid="{71309D0A-AB27-48F4-BB06-D6B3D2228880}"/>
    <cellStyle name="Comma 5 2 4" xfId="965" xr:uid="{B5CF53A6-A53D-4163-B483-A64AB5280861}"/>
    <cellStyle name="Comma 5 2 4 2" xfId="1366" xr:uid="{37326F56-186E-4A45-8BDF-A296538C82B1}"/>
    <cellStyle name="Comma 5 2 5" xfId="1053" xr:uid="{D482CDC8-AC96-4CAB-829F-6378955C3041}"/>
    <cellStyle name="Comma 5 2 5 2" xfId="1439" xr:uid="{154CBA6E-E97D-45E2-9F1B-AFB9E0208E64}"/>
    <cellStyle name="Comma 5 2 6" xfId="1233" xr:uid="{6E41554C-62F0-4902-BEEA-3CF969A35731}"/>
    <cellStyle name="Comma 5 2 7" xfId="1827" xr:uid="{62D746EE-E0AC-457E-8F02-B0B0B14739D6}"/>
    <cellStyle name="Comma 5 2 8" xfId="2038" xr:uid="{FD10C23C-D849-43A1-9CCF-099BFB8B2C42}"/>
    <cellStyle name="Comma 5 2 9" xfId="2644" xr:uid="{25A7FCD7-1EA2-4AD5-8F85-262BC8EDC33B}"/>
    <cellStyle name="Comma 5 3" xfId="415" xr:uid="{AFCABB1C-0C49-4459-B620-EA5F2B42D1A9}"/>
    <cellStyle name="Comma 5 3 2" xfId="1005" xr:uid="{251F908F-EA2C-4EB5-A75E-F4220B988CBD}"/>
    <cellStyle name="Comma 5 3 2 2" xfId="1396" xr:uid="{EBEE6DAA-BAC5-47BB-85D5-62FE2382AF8E}"/>
    <cellStyle name="Comma 5 3 3" xfId="1092" xr:uid="{4A8AAF0F-30AB-4B36-B354-DCAE1AF381E3}"/>
    <cellStyle name="Comma 5 3 3 2" xfId="1467" xr:uid="{B3779E5F-6569-4CDC-BA1B-A07F864AE946}"/>
    <cellStyle name="Comma 5 3 4" xfId="1262" xr:uid="{E8ACE8CE-00EE-42CE-B031-778AD36600AF}"/>
    <cellStyle name="Comma 5 3 5" xfId="1826" xr:uid="{0E072730-2A84-4DB6-BFA3-3257FE94E9EB}"/>
    <cellStyle name="Comma 5 3 6" xfId="7783" xr:uid="{9AFE52ED-C299-45FF-BECD-D6980387A3EE}"/>
    <cellStyle name="Comma 5 4" xfId="416" xr:uid="{A23F9802-547A-48E0-8737-49E33E8D9A13}"/>
    <cellStyle name="Comma 5 4 2" xfId="1006" xr:uid="{889496A5-96E4-4992-88EB-089E14A2F76C}"/>
    <cellStyle name="Comma 5 4 2 2" xfId="1397" xr:uid="{F9FA6F0F-AB90-4371-943F-212C597E092A}"/>
    <cellStyle name="Comma 5 4 3" xfId="1093" xr:uid="{5202BC4A-9968-48A7-B2C5-6245B1E9289D}"/>
    <cellStyle name="Comma 5 4 3 2" xfId="1468" xr:uid="{E620D4D1-D559-4FF3-93D9-5DACAF30C060}"/>
    <cellStyle name="Comma 5 4 4" xfId="1263" xr:uid="{716129E8-1B65-4884-97AD-47FDF699BE4D}"/>
    <cellStyle name="Comma 5 4 5" xfId="1936" xr:uid="{EB805D87-8744-458B-8501-0E7B53AB9D63}"/>
    <cellStyle name="Comma 5 4 6" xfId="7821" xr:uid="{74FC9523-9E26-4F11-BA77-B9AC7A5F40E7}"/>
    <cellStyle name="Comma 5 5" xfId="413" xr:uid="{CFCF9ED8-D1ED-4F30-8D58-58A2D8E08634}"/>
    <cellStyle name="Comma 5 5 2" xfId="1003" xr:uid="{BE48DE17-E223-4DA9-AD05-F42AFBE0E8BC}"/>
    <cellStyle name="Comma 5 5 2 2" xfId="1394" xr:uid="{2445FF36-6469-4D0A-BB98-5423AA5FB77C}"/>
    <cellStyle name="Comma 5 5 2 2 2" xfId="2333" xr:uid="{59E56226-CA84-4C80-9B12-33E2A8BE957B}"/>
    <cellStyle name="Comma 5 5 2 2 2 2" xfId="3411" xr:uid="{A7DAB813-4D91-4E5B-BDB7-FBC10EE92D13}"/>
    <cellStyle name="Comma 5 5 2 2 3" xfId="2950" xr:uid="{0BA5A80C-094D-4B72-8429-7227F40AC338}"/>
    <cellStyle name="Comma 5 5 2 3" xfId="2147" xr:uid="{A0171898-E756-417F-B2C5-2E4B2355F5E0}"/>
    <cellStyle name="Comma 5 5 2 3 2" xfId="3226" xr:uid="{1FE90F69-68C0-4B9C-A136-383DDC8E4B6A}"/>
    <cellStyle name="Comma 5 5 2 4" xfId="2774" xr:uid="{6113AC3B-A1C2-443E-9F6C-68ECA6D50E0C}"/>
    <cellStyle name="Comma 5 5 3" xfId="1090" xr:uid="{F4BE8F40-0C5B-4AC1-9667-B58A3A31A938}"/>
    <cellStyle name="Comma 5 5 3 2" xfId="1465" xr:uid="{F3ED683A-216C-48EB-8FC7-6D4FF9C2EBEE}"/>
    <cellStyle name="Comma 5 5 3 2 2" xfId="2353" xr:uid="{8227633F-CE2E-46A1-BE3C-DC81FFFC9591}"/>
    <cellStyle name="Comma 5 5 3 2 2 2" xfId="3428" xr:uid="{DAC68EE0-3E7A-4526-B2CD-0A08D2EDD04E}"/>
    <cellStyle name="Comma 5 5 3 2 3" xfId="2965" xr:uid="{D5A65C78-97BE-4CCC-A26C-15F18A43ED77}"/>
    <cellStyle name="Comma 5 5 3 3" xfId="2163" xr:uid="{5214CA73-749D-4D28-BD67-62C228B2F195}"/>
    <cellStyle name="Comma 5 5 3 3 2" xfId="3242" xr:uid="{5163DE30-5002-41DB-8569-F22890E7C331}"/>
    <cellStyle name="Comma 5 5 3 4" xfId="2801" xr:uid="{665C3514-C8F7-4F0C-98FD-6F8200D6CED5}"/>
    <cellStyle name="Comma 5 5 4" xfId="1260" xr:uid="{97BA4756-2B07-47C4-B238-7108715E7DBD}"/>
    <cellStyle name="Comma 5 5 4 2" xfId="2249" xr:uid="{4F870F9C-BE0A-4384-A47D-8A91271238F7}"/>
    <cellStyle name="Comma 5 5 4 2 2" xfId="3328" xr:uid="{82DC75F7-9995-4975-B77E-D05B4B46709A}"/>
    <cellStyle name="Comma 5 5 4 3" xfId="2886" xr:uid="{8A0F19B7-6683-4884-985F-59253599FDD8}"/>
    <cellStyle name="Comma 5 5 5" xfId="1942" xr:uid="{D730E09F-127A-4C40-8EC8-DACAF066A822}"/>
    <cellStyle name="Comma 5 5 6" xfId="2045" xr:uid="{0410AEE8-4B32-4187-89FF-CADB88F824A4}"/>
    <cellStyle name="Comma 5 5 6 2" xfId="3127" xr:uid="{9AA013C6-A194-4BF2-AEC9-42401FC55A1D}"/>
    <cellStyle name="Comma 5 5 7" xfId="2657" xr:uid="{C3AC185C-A662-4139-A2B1-E30E13866572}"/>
    <cellStyle name="Comma 5 5 8" xfId="7832" xr:uid="{94ECE011-C30E-4083-AD76-E2DCE89435A9}"/>
    <cellStyle name="Comma 5 6" xfId="1023" xr:uid="{EF31D08B-79A5-4475-8052-99D3A263ABBE}"/>
    <cellStyle name="Comma 5 6 2" xfId="1414" xr:uid="{9364E75C-231E-4075-B416-9E2FBF08AE06}"/>
    <cellStyle name="Comma 5 6 2 2" xfId="2340" xr:uid="{BE720F46-0177-4371-8986-4D8E25CE7EF6}"/>
    <cellStyle name="Comma 5 6 2 2 2" xfId="3418" xr:uid="{59C8C75E-9C80-4E9D-A302-02505DE14046}"/>
    <cellStyle name="Comma 5 6 2 3" xfId="2956" xr:uid="{91140827-2BD1-4436-A09D-973E145BC062}"/>
    <cellStyle name="Comma 5 6 3" xfId="1742" xr:uid="{E1A39F32-2AEC-402E-AE7C-BA094DCE5CAD}"/>
    <cellStyle name="Comma 5 6 4" xfId="2155" xr:uid="{B7B6256F-064D-4910-B731-3C3FE53F9DE3}"/>
    <cellStyle name="Comma 5 6 4 2" xfId="3234" xr:uid="{9B3D3096-E5FB-4FAB-A386-18C28BED64F0}"/>
    <cellStyle name="Comma 5 6 5" xfId="2781" xr:uid="{99126A04-4DA5-414C-A709-2937B28001BF}"/>
    <cellStyle name="Comma 5 6 6" xfId="7864" xr:uid="{DD35A8E4-1ED9-44C7-BB57-ED5B31A3FCC5}"/>
    <cellStyle name="Comma 5 7" xfId="956" xr:uid="{6587043B-B276-4DA2-ADB2-FE058EA03D2A}"/>
    <cellStyle name="Comma 5 7 2" xfId="1359" xr:uid="{74F6E1E1-68DA-4140-BF60-EEFC803985F4}"/>
    <cellStyle name="Comma 5 7 3" xfId="7631" xr:uid="{9C80F9FF-BF0A-45B4-98F1-219CCC8D7EB8}"/>
    <cellStyle name="Comma 5 8" xfId="1044" xr:uid="{72C20206-1E45-4752-8D70-34BC7836AF4F}"/>
    <cellStyle name="Comma 5 8 2" xfId="1431" xr:uid="{F64D4EB9-8A5C-4FE5-8ABD-889EF434C49B}"/>
    <cellStyle name="Comma 5 9" xfId="1226" xr:uid="{FD713A53-8A80-445D-8623-CD1230F224A1}"/>
    <cellStyle name="Comma 50" xfId="288" xr:uid="{2BD5B6A2-73AE-49CA-B5A7-21D83E2C0879}"/>
    <cellStyle name="Comma 51" xfId="2551" xr:uid="{47F0F54F-1D43-463B-8487-53E425656A90}"/>
    <cellStyle name="Comma 52" xfId="2552" xr:uid="{6261C958-B9F1-4DB1-84E2-637533DE4CE6}"/>
    <cellStyle name="Comma 53" xfId="2573" xr:uid="{F7E8B3D3-306B-4C0C-8A4F-A010F6BEBE3D}"/>
    <cellStyle name="Comma 54" xfId="2575" xr:uid="{8E03DC0E-D335-439E-9E2B-CF1255F24B75}"/>
    <cellStyle name="Comma 55" xfId="331" xr:uid="{8205B115-199A-4B93-B37F-BA79E109577A}"/>
    <cellStyle name="Comma 56" xfId="2556" xr:uid="{4B7F771B-2B6B-401D-8753-025A8E331757}"/>
    <cellStyle name="Comma 57" xfId="417" xr:uid="{0A1BCA7F-4512-46B6-9CC0-1B63E1B281CD}"/>
    <cellStyle name="Comma 57 2" xfId="1007" xr:uid="{9602E8F9-3846-46A8-9214-2641413A98E6}"/>
    <cellStyle name="Comma 57 2 2" xfId="1398" xr:uid="{ED7D15AF-9F8B-4BD7-AD5B-F6F6F277D769}"/>
    <cellStyle name="Comma 57 3" xfId="1094" xr:uid="{71A14520-BE28-43F5-A5CE-03906C3A15A4}"/>
    <cellStyle name="Comma 57 3 2" xfId="1469" xr:uid="{9B5F48EA-A981-4117-A6D6-1CF3CADB373F}"/>
    <cellStyle name="Comma 57 4" xfId="1264" xr:uid="{BB716FA4-BAC7-4A7A-9ECB-51A63EAAB516}"/>
    <cellStyle name="Comma 58" xfId="2547" xr:uid="{80D60680-A7DD-4BAE-9574-02D81E904DB8}"/>
    <cellStyle name="Comma 59" xfId="2571" xr:uid="{99A2EB0A-6458-4D0E-B5E6-F0056711F9B9}"/>
    <cellStyle name="Comma 6" xfId="186" xr:uid="{033D290C-1B2B-43F9-9858-4CFD8FC98B56}"/>
    <cellStyle name="Comma 6 10" xfId="2629" xr:uid="{5BD0C481-6D70-4769-9C8D-F35D7862D9E8}"/>
    <cellStyle name="Comma 6 11" xfId="2612" xr:uid="{4513624C-395F-4F8B-B3D2-95A0C2B86901}"/>
    <cellStyle name="Comma 6 12" xfId="320" xr:uid="{F9DEB9A6-983E-419D-A2C9-21AB2857DDE4}"/>
    <cellStyle name="Comma 6 13" xfId="7523" xr:uid="{73D79193-CE1F-4783-9995-BF51D65FAC0D}"/>
    <cellStyle name="Comma 6 2" xfId="284" xr:uid="{68811B29-B84A-44F4-9E93-2FF5AA7AE611}"/>
    <cellStyle name="Comma 6 2 10" xfId="346" xr:uid="{1B6848DD-C1EC-4731-AABC-B5398A7AB7EE}"/>
    <cellStyle name="Comma 6 2 11" xfId="7676" xr:uid="{9891801C-2327-46D2-A74F-1E5AD355B14B}"/>
    <cellStyle name="Comma 6 2 2" xfId="419" xr:uid="{B740918E-DDD5-4392-954B-DC6D5E89447C}"/>
    <cellStyle name="Comma 6 2 2 2" xfId="1009" xr:uid="{51D76EF9-E1CA-4589-9E7D-CC313C48696A}"/>
    <cellStyle name="Comma 6 2 2 2 2" xfId="1400" xr:uid="{79B57C98-FB64-463F-A278-CD80C4AF17D8}"/>
    <cellStyle name="Comma 6 2 2 2 2 2" xfId="2335" xr:uid="{359BB3AF-9B47-4823-8485-061EE2E3BBE0}"/>
    <cellStyle name="Comma 6 2 2 2 2 2 2" xfId="3413" xr:uid="{21E24222-2F3D-4663-B43D-411BF41A979B}"/>
    <cellStyle name="Comma 6 2 2 2 2 3" xfId="2952" xr:uid="{67166690-0451-47DC-9983-63F012397049}"/>
    <cellStyle name="Comma 6 2 2 2 3" xfId="2149" xr:uid="{A5FD1938-A7A3-470F-9027-5F9706214908}"/>
    <cellStyle name="Comma 6 2 2 2 3 2" xfId="3228" xr:uid="{8A45582A-F8C1-45B3-A83B-D89CC9046679}"/>
    <cellStyle name="Comma 6 2 2 2 4" xfId="2776" xr:uid="{00DA0DB4-3919-47A1-A3C7-DE156ECBE343}"/>
    <cellStyle name="Comma 6 2 2 3" xfId="1096" xr:uid="{18F8B384-A47A-462E-B023-C3D86EA92E9C}"/>
    <cellStyle name="Comma 6 2 2 3 2" xfId="1471" xr:uid="{0A245F89-43B3-4C8A-9D61-CB6BB9A0942D}"/>
    <cellStyle name="Comma 6 2 2 3 2 2" xfId="2355" xr:uid="{7681CDFC-80C7-404C-B36B-56DA60996D94}"/>
    <cellStyle name="Comma 6 2 2 3 2 2 2" xfId="3430" xr:uid="{1EDE430F-4EB1-45AB-9283-8D9E9C23B464}"/>
    <cellStyle name="Comma 6 2 2 3 2 3" xfId="2967" xr:uid="{C3808A55-91A5-437E-84D2-6E44AB3664D2}"/>
    <cellStyle name="Comma 6 2 2 3 3" xfId="2166" xr:uid="{3B6C3966-09DD-4D86-8C6C-06C37B238B30}"/>
    <cellStyle name="Comma 6 2 2 3 3 2" xfId="3245" xr:uid="{F060B059-2B3C-4AEA-B38A-8445D73449B8}"/>
    <cellStyle name="Comma 6 2 2 3 4" xfId="2803" xr:uid="{6FB10FCD-9A6D-4028-AD5A-42C2A70902F4}"/>
    <cellStyle name="Comma 6 2 2 4" xfId="1266" xr:uid="{BEE1C411-8909-4E9B-84A3-E1BA542D4041}"/>
    <cellStyle name="Comma 6 2 2 4 2" xfId="2253" xr:uid="{2EA765F0-4E39-4DBF-83F9-0DB3BE1A6FFD}"/>
    <cellStyle name="Comma 6 2 2 4 2 2" xfId="3332" xr:uid="{CACD62C2-00E2-4883-97C4-FB569EDE958D}"/>
    <cellStyle name="Comma 6 2 2 4 3" xfId="2888" xr:uid="{F3B35380-79B6-41D7-8042-9E9153D2FB9D}"/>
    <cellStyle name="Comma 6 2 2 5" xfId="2047" xr:uid="{72A67B30-B6F7-4459-8030-CE1716573704}"/>
    <cellStyle name="Comma 6 2 2 5 2" xfId="3129" xr:uid="{317B0B88-CB9D-406C-8F01-3D56CA9D0949}"/>
    <cellStyle name="Comma 6 2 2 6" xfId="2659" xr:uid="{4FFF3337-B663-43C8-878C-AEB35C5A66ED}"/>
    <cellStyle name="Comma 6 2 2 7" xfId="7786" xr:uid="{1F418E3B-4ECB-4E09-9328-280EBB87C634}"/>
    <cellStyle name="Comma 6 2 3" xfId="576" xr:uid="{ABCBDA77-8F66-4030-83D3-7D8EF05999C2}"/>
    <cellStyle name="Comma 6 2 3 2" xfId="1111" xr:uid="{EE140BF4-D08F-4C68-B9A0-AE3AE055617C}"/>
    <cellStyle name="Comma 6 2 3 2 2" xfId="1485" xr:uid="{474A2AB0-BD8D-4881-BD71-75A37657D5AD}"/>
    <cellStyle name="Comma 6 2 3 3" xfId="1283" xr:uid="{4D2B9F1B-5ABD-4B4C-99D3-CB2BAF202729}"/>
    <cellStyle name="Comma 6 2 3 4" xfId="7857" xr:uid="{D2412B86-0AB5-4987-A8D1-9E1E5071758A}"/>
    <cellStyle name="Comma 6 2 4" xfId="960" xr:uid="{ECFC96FA-4A4B-4B6A-BE4C-04CFF0EF5851}"/>
    <cellStyle name="Comma 6 2 4 2" xfId="1362" xr:uid="{FF767BD7-A292-463B-A795-EE1D140595E7}"/>
    <cellStyle name="Comma 6 2 4 3" xfId="7884" xr:uid="{68625161-E386-43EA-B765-1239B1FE2F53}"/>
    <cellStyle name="Comma 6 2 5" xfId="1049" xr:uid="{F1C1EC6D-35C7-4763-BF7B-7843378B08FC}"/>
    <cellStyle name="Comma 6 2 5 2" xfId="1436" xr:uid="{0E381A16-1ED0-465A-9C68-0E1D529BFD24}"/>
    <cellStyle name="Comma 6 2 5 3" xfId="7772" xr:uid="{E69F6B00-5DCA-459E-8B51-CAE50F4FFEFB}"/>
    <cellStyle name="Comma 6 2 6" xfId="1229" xr:uid="{D3D00125-EE79-4834-A035-4F85981328E0}"/>
    <cellStyle name="Comma 6 2 7" xfId="359" xr:uid="{F547AF59-FB28-4F83-AB2E-F12A04A4C751}"/>
    <cellStyle name="Comma 6 2 8" xfId="2636" xr:uid="{786211CE-B525-4C4F-A7B0-0BB4EECE041C}"/>
    <cellStyle name="Comma 6 2 9" xfId="2622" xr:uid="{28124A70-EA82-47FE-89C3-C04E34E7765C}"/>
    <cellStyle name="Comma 6 3" xfId="418" xr:uid="{494E61D4-773D-460F-97DA-38FC519D0EC8}"/>
    <cellStyle name="Comma 6 3 2" xfId="1008" xr:uid="{E3EE5C54-BB01-4D20-B369-F0B15CB80CA2}"/>
    <cellStyle name="Comma 6 3 2 2" xfId="1399" xr:uid="{332977B1-31BE-48D6-947B-FA483DDF20EF}"/>
    <cellStyle name="Comma 6 3 2 2 2" xfId="2334" xr:uid="{D4C128C8-4970-4693-89FC-48621E7625E0}"/>
    <cellStyle name="Comma 6 3 2 2 2 2" xfId="3412" xr:uid="{0AFB1ED1-58C8-43B6-ABD5-6951B1A2E82A}"/>
    <cellStyle name="Comma 6 3 2 2 3" xfId="2951" xr:uid="{6A3E5962-B19E-48AD-8903-57B3B277358D}"/>
    <cellStyle name="Comma 6 3 2 3" xfId="2148" xr:uid="{5B9F43E0-AFAC-4C00-9BCF-A194D147457A}"/>
    <cellStyle name="Comma 6 3 2 3 2" xfId="3227" xr:uid="{05C4E50B-5576-4F82-96DB-18FC93C97416}"/>
    <cellStyle name="Comma 6 3 2 4" xfId="2775" xr:uid="{F7F57F4E-C423-435C-BF2B-DF1B4E5EA6C6}"/>
    <cellStyle name="Comma 6 3 3" xfId="1095" xr:uid="{EAF9D4AB-F8A1-49DB-B440-3548A34E1694}"/>
    <cellStyle name="Comma 6 3 3 2" xfId="1470" xr:uid="{59C7FD65-A97D-415A-B4D2-8DFABA0919D6}"/>
    <cellStyle name="Comma 6 3 3 2 2" xfId="2354" xr:uid="{8B818DD9-9597-46C2-B583-BF0B5BB89D4B}"/>
    <cellStyle name="Comma 6 3 3 2 2 2" xfId="3429" xr:uid="{E22CB098-3FCC-4491-9FBC-4CB26CC5FC6D}"/>
    <cellStyle name="Comma 6 3 3 2 3" xfId="2966" xr:uid="{38405867-061B-42FF-AA40-49B7C4C4E832}"/>
    <cellStyle name="Comma 6 3 3 3" xfId="2165" xr:uid="{F6E4D458-FD6E-4A45-A800-50CFC2FB201C}"/>
    <cellStyle name="Comma 6 3 3 3 2" xfId="3244" xr:uid="{FE8A894A-EC75-4287-A4D3-CFC9448E74EB}"/>
    <cellStyle name="Comma 6 3 3 4" xfId="2802" xr:uid="{E3DDB55D-AD0E-4DB0-9AEA-7E15DC0F957F}"/>
    <cellStyle name="Comma 6 3 4" xfId="1265" xr:uid="{FA59547A-9270-4342-AFE2-78D05F4E2EDD}"/>
    <cellStyle name="Comma 6 3 4 2" xfId="2252" xr:uid="{96D5DDC8-B45F-48C2-8EFE-8FAB1E3D82DD}"/>
    <cellStyle name="Comma 6 3 4 2 2" xfId="3331" xr:uid="{84926B3A-8A92-4351-BB99-F8D41B046646}"/>
    <cellStyle name="Comma 6 3 4 3" xfId="2887" xr:uid="{23784EB0-BB6F-4FD6-9072-6E609406D4B5}"/>
    <cellStyle name="Comma 6 3 5" xfId="2046" xr:uid="{3E779DC0-9CD9-4CCA-8185-FD32F7D10EE3}"/>
    <cellStyle name="Comma 6 3 5 2" xfId="3128" xr:uid="{C627A769-7D5B-437C-B55C-F38204CFCFB1}"/>
    <cellStyle name="Comma 6 3 6" xfId="2658" xr:uid="{6ED3FD3A-936A-428D-8655-1ECE29E16117}"/>
    <cellStyle name="Comma 6 3 7" xfId="7785" xr:uid="{3CBA5379-091F-4362-B3D4-FEDEFCAAECA6}"/>
    <cellStyle name="Comma 6 4" xfId="1024" xr:uid="{72BD8F34-08F8-4E25-A6AC-01B66009B44B}"/>
    <cellStyle name="Comma 6 4 2" xfId="1415" xr:uid="{12315DD7-E829-4630-84AF-EF46552C81AE}"/>
    <cellStyle name="Comma 6 4 2 2" xfId="2341" xr:uid="{77DC2D38-B11A-4BA5-B294-580F3E5FC19D}"/>
    <cellStyle name="Comma 6 4 2 2 2" xfId="3419" xr:uid="{A0D0B165-A2C4-417F-B222-E95A31B40C95}"/>
    <cellStyle name="Comma 6 4 2 3" xfId="2957" xr:uid="{AAFBBE19-5B71-4C2B-B60B-B36DB5166A2B}"/>
    <cellStyle name="Comma 6 4 2 4" xfId="7842" xr:uid="{0772E7CB-CE69-4BE2-8A98-6415B319DF08}"/>
    <cellStyle name="Comma 6 4 3" xfId="2156" xr:uid="{93D48967-C9D7-4578-83C0-91CAF1B32E2C}"/>
    <cellStyle name="Comma 6 4 3 2" xfId="3235" xr:uid="{3A09D473-6AC9-4445-BEAB-C8A4FED49900}"/>
    <cellStyle name="Comma 6 4 3 3" xfId="7870" xr:uid="{31B9097B-F011-46B4-9B23-432275C942B8}"/>
    <cellStyle name="Comma 6 4 4" xfId="2782" xr:uid="{3B51C83F-7A81-4D93-B2A5-222180B36245}"/>
    <cellStyle name="Comma 6 4 5" xfId="7710" xr:uid="{5EEB203D-01C3-4F44-B2EE-B26A8CF7D908}"/>
    <cellStyle name="Comma 6 5" xfId="962" xr:uid="{997BC226-A24A-4D6D-81AA-99E159F42885}"/>
    <cellStyle name="Comma 6 5 2" xfId="1363" xr:uid="{6A7EADA0-AA92-48C1-91C6-CDD4C67BC7D4}"/>
    <cellStyle name="Comma 6 5 2 2" xfId="2327" xr:uid="{16A955E6-B9B0-4524-BD77-67BE55423BAB}"/>
    <cellStyle name="Comma 6 5 2 2 2" xfId="3405" xr:uid="{4CB19C06-D218-4B0E-A9F7-CEC69977352A}"/>
    <cellStyle name="Comma 6 5 2 3" xfId="2943" xr:uid="{6A3028A1-AB1F-43C3-9DB8-174EC6FAC744}"/>
    <cellStyle name="Comma 6 5 3" xfId="2140" xr:uid="{55FDE3E0-BE85-42C3-AA2D-F565B25CCD0A}"/>
    <cellStyle name="Comma 6 5 3 2" xfId="3219" xr:uid="{28F1F75E-51BE-4FAB-B1A6-8272924E030A}"/>
    <cellStyle name="Comma 6 5 4" xfId="2761" xr:uid="{E1E799CF-B362-4920-AA96-3C71459EAF06}"/>
    <cellStyle name="Comma 6 5 5" xfId="7825" xr:uid="{BB4F5BBE-8A19-475F-AD01-D1BF8069A49E}"/>
    <cellStyle name="Comma 6 6" xfId="1230" xr:uid="{74B62011-0655-4062-8D7A-8D0B6A661563}"/>
    <cellStyle name="Comma 6 6 2" xfId="2243" xr:uid="{BA521CD4-3B75-4008-BA30-F940D379D3AD}"/>
    <cellStyle name="Comma 6 6 2 2" xfId="3322" xr:uid="{CA9A8DB4-7EBE-41CB-8DEE-D612B8070A4A}"/>
    <cellStyle name="Comma 6 6 3" xfId="2880" xr:uid="{C334950A-0AD7-414B-944B-CD0C460A2654}"/>
    <cellStyle name="Comma 6 6 4" xfId="7835" xr:uid="{3AC941E8-85FC-4245-864F-2BC7544B3EF9}"/>
    <cellStyle name="Comma 6 7" xfId="1668" xr:uid="{634169F6-62FC-4FCE-98AD-30BD147D4DC9}"/>
    <cellStyle name="Comma 6 7 2" xfId="7867" xr:uid="{50D46153-3BDB-4317-ADFC-9E5AE4DA6E5A}"/>
    <cellStyle name="Comma 6 8" xfId="361" xr:uid="{9680B0F7-A2B8-4832-963F-42D3E3EFD792}"/>
    <cellStyle name="Comma 6 8 2" xfId="2641" xr:uid="{0FF29CD6-2215-49B7-AC2A-35E100BC4ED4}"/>
    <cellStyle name="Comma 6 8 3" xfId="7637" xr:uid="{02742B8B-13F8-46E7-8F5A-6549939DD16F}"/>
    <cellStyle name="Comma 6 9" xfId="2036" xr:uid="{12FD01B3-A3E8-44AC-9FA3-AF47C2BE1479}"/>
    <cellStyle name="Comma 6 9 2" xfId="3122" xr:uid="{646C94CE-B45F-418E-BB46-A9D36F5DE702}"/>
    <cellStyle name="Comma 60" xfId="7971" xr:uid="{A867FDFD-0CEA-4E01-9218-C06227C339D9}"/>
    <cellStyle name="Comma 614" xfId="7480" xr:uid="{DCA03B97-589E-44AF-89DE-FE974099EAF5}"/>
    <cellStyle name="Comma 614 2" xfId="7493" xr:uid="{DE94C84D-37C0-400F-A0FB-3635EF5DD85D}"/>
    <cellStyle name="Comma 614 2 2" xfId="7613" xr:uid="{AA3148D7-59EF-47A6-808A-014087E1F098}"/>
    <cellStyle name="Comma 614 2 3" xfId="7942" xr:uid="{621B03F3-F48E-4FDE-907E-B7A96DD21133}"/>
    <cellStyle name="Comma 614 3" xfId="7652" xr:uid="{8195C0FE-CE76-43F2-B962-C2D0BFA61772}"/>
    <cellStyle name="Comma 615" xfId="7477" xr:uid="{C154E688-0567-4912-AAE6-7A2384F8EA00}"/>
    <cellStyle name="Comma 615 2" xfId="7935" xr:uid="{3145CB44-5588-419F-B523-C95AD2492EFF}"/>
    <cellStyle name="Comma 68" xfId="7469" xr:uid="{E19574CD-89E4-43A5-ABB8-8F57FF1AD0B9}"/>
    <cellStyle name="Comma 68 2" xfId="7602" xr:uid="{B0CE670B-DA6E-4A1E-B82A-E5A7821D2C56}"/>
    <cellStyle name="Comma 68 2 2" xfId="7959" xr:uid="{632B208D-DF60-47F6-8B5F-E56A366FA6E0}"/>
    <cellStyle name="Comma 68 3" xfId="7930" xr:uid="{A6FBEA71-6F74-4AF8-A048-7F8E59D3D756}"/>
    <cellStyle name="Comma 69" xfId="7471" xr:uid="{AD533413-BD2A-4155-8A0A-FAA0E621982F}"/>
    <cellStyle name="Comma 69 2" xfId="7604" xr:uid="{04C4422C-F8A2-43B7-9BF3-EDA5E0D53665}"/>
    <cellStyle name="Comma 69 2 2" xfId="7960" xr:uid="{AC4B1847-3221-49A1-8316-D5D3D283A181}"/>
    <cellStyle name="Comma 69 3" xfId="7932" xr:uid="{CE86EDAE-D951-4162-A324-AEA73E154BD5}"/>
    <cellStyle name="Comma 7" xfId="193" xr:uid="{8620D581-3508-4399-A752-B344A06E2B54}"/>
    <cellStyle name="Comma 7 10" xfId="2643" xr:uid="{AA160F1F-9296-45E9-9F31-6243AFF0CC10}"/>
    <cellStyle name="Comma 7 11" xfId="2616" xr:uid="{865A5ABC-5191-456F-BD66-273DB4ACBB16}"/>
    <cellStyle name="Comma 7 12" xfId="365" xr:uid="{31BF430A-9B88-4C7A-9C12-66771FD32C9D}"/>
    <cellStyle name="Comma 7 13" xfId="322" xr:uid="{A8DF4101-7EE2-43CA-853F-6F44870EE643}"/>
    <cellStyle name="Comma 7 14" xfId="7525" xr:uid="{CD2C1B1F-93FF-4A95-8263-DFEF20DCF9A1}"/>
    <cellStyle name="Comma 7 2" xfId="421" xr:uid="{6D5C7A99-1A76-442F-8BA2-F07F4FDC4CD2}"/>
    <cellStyle name="Comma 7 2 2" xfId="1026" xr:uid="{5694C1E7-8991-4B64-8C98-5CC1FC06AB67}"/>
    <cellStyle name="Comma 7 2 2 2" xfId="1417" xr:uid="{F5340606-92C8-475A-B9E1-C6D8C5D303CE}"/>
    <cellStyle name="Comma 7 2 2 3" xfId="7862" xr:uid="{68809BF7-A14A-48A2-ADE3-D1181423BAC5}"/>
    <cellStyle name="Comma 7 2 3" xfId="1011" xr:uid="{812AB19F-95DC-4563-B43F-086115189ACC}"/>
    <cellStyle name="Comma 7 2 3 2" xfId="1402" xr:uid="{EB64D6ED-95B4-46E8-A1FD-652432A78C44}"/>
    <cellStyle name="Comma 7 2 3 3" xfId="7889" xr:uid="{A0FAB38A-DE57-4FC0-A855-7961FC95896B}"/>
    <cellStyle name="Comma 7 2 4" xfId="1268" xr:uid="{10285F39-99C9-4346-8E04-0DBE4C7475A3}"/>
    <cellStyle name="Comma 7 2 4 2" xfId="7787" xr:uid="{A6019FE4-692D-4CAD-A329-D062F4994B99}"/>
    <cellStyle name="Comma 7 2 5" xfId="7677" xr:uid="{CD486774-774E-4400-A7B9-4FB393B6654C}"/>
    <cellStyle name="Comma 7 3" xfId="420" xr:uid="{82F14455-7CBE-4800-A74A-1F0878F48BA8}"/>
    <cellStyle name="Comma 7 3 2" xfId="1010" xr:uid="{4761EF34-3736-4765-A053-E4532C9A6EB3}"/>
    <cellStyle name="Comma 7 3 2 2" xfId="1401" xr:uid="{B42B6CCA-E1DE-4164-9A10-853A5E013A11}"/>
    <cellStyle name="Comma 7 3 3" xfId="1097" xr:uid="{0CFFC97B-FE67-424A-8BCE-BE994D05B4E1}"/>
    <cellStyle name="Comma 7 3 3 2" xfId="1472" xr:uid="{E2F3824F-C341-491E-898A-EE7149CBF7FD}"/>
    <cellStyle name="Comma 7 3 4" xfId="1267" xr:uid="{59DDA9A5-E8A8-423B-9DBA-15D82281DB24}"/>
    <cellStyle name="Comma 7 3 5" xfId="7827" xr:uid="{91FEDA03-3C2B-4FAA-8ECE-81FD2E1A3CEC}"/>
    <cellStyle name="Comma 7 4" xfId="1025" xr:uid="{7C8998AE-6D9F-4D63-ADD1-1906C8FC1AB9}"/>
    <cellStyle name="Comma 7 4 2" xfId="1416" xr:uid="{062D2DC6-AAFC-413C-BEDA-03B04753021F}"/>
    <cellStyle name="Comma 7 4 2 2" xfId="7666" xr:uid="{3677EB83-65E1-407A-A458-3C584FC728B7}"/>
    <cellStyle name="Comma 7 4 2 3" xfId="7627" xr:uid="{B5B13685-A4B5-48F8-A7AC-3757402224B3}"/>
    <cellStyle name="Comma 7 4 2 4" xfId="7510" xr:uid="{803A3089-5758-466A-B12A-7C068B04CAAC}"/>
    <cellStyle name="Comma 7 4 3" xfId="7660" xr:uid="{1C1156CD-BDEF-4F84-9DB0-51F94BFB4F89}"/>
    <cellStyle name="Comma 7 4 4" xfId="7621" xr:uid="{4667FC5E-5255-4EC7-B10F-0165F6B588BF}"/>
    <cellStyle name="Comma 7 4 5" xfId="7503" xr:uid="{EFB36E8B-4EB5-4EE4-8CE4-A6DF3CBDCE32}"/>
    <cellStyle name="Comma 7 5" xfId="964" xr:uid="{DEE2888A-1650-4116-ABD9-16CD5DFA2396}"/>
    <cellStyle name="Comma 7 5 2" xfId="1365" xr:uid="{7C862AA8-77E9-4999-A642-0F0173535E32}"/>
    <cellStyle name="Comma 7 5 2 2" xfId="2328" xr:uid="{AB659DF0-27A8-4263-8EE2-B36D5467E84F}"/>
    <cellStyle name="Comma 7 5 2 2 2" xfId="3406" xr:uid="{1C818879-CCAD-4CAA-A4A8-3046C097DDC9}"/>
    <cellStyle name="Comma 7 5 2 3" xfId="2944" xr:uid="{A9CFD0D5-3D4F-42F6-86C9-3F08DAD8952D}"/>
    <cellStyle name="Comma 7 5 3" xfId="2141" xr:uid="{95531005-5518-4DB7-9D1D-E3C3059BE3C2}"/>
    <cellStyle name="Comma 7 5 3 2" xfId="3220" xr:uid="{A44DB641-CA53-4946-83F0-1851DA486274}"/>
    <cellStyle name="Comma 7 5 4" xfId="2762" xr:uid="{73FC64B7-C43F-4721-85F2-0D7A020377C2}"/>
    <cellStyle name="Comma 7 5 5" xfId="7836" xr:uid="{82F6EC30-64B8-4118-8820-E9DBD26F1D72}"/>
    <cellStyle name="Comma 7 6" xfId="1052" xr:uid="{A9C657B2-DA92-4A99-AD85-B80FA8B124E4}"/>
    <cellStyle name="Comma 7 6 2" xfId="1438" xr:uid="{531E2393-EC45-4DB2-9EF8-3B0E140580D6}"/>
    <cellStyle name="Comma 7 6 2 2" xfId="2349" xr:uid="{D6CA941E-50E8-476B-989A-5C3E9A50329E}"/>
    <cellStyle name="Comma 7 6 2 2 2" xfId="3424" xr:uid="{FDAD38AC-9524-4904-9751-FAC9A6777876}"/>
    <cellStyle name="Comma 7 6 2 3" xfId="2961" xr:uid="{3EEF6483-6D21-4E4D-A440-88FD994BA9AD}"/>
    <cellStyle name="Comma 7 6 3" xfId="2159" xr:uid="{1B870EC6-FF6D-42EE-90E4-284AA37DBCDF}"/>
    <cellStyle name="Comma 7 6 3 2" xfId="3238" xr:uid="{DB0483D0-1271-4EF7-A96E-27C97F91B6B2}"/>
    <cellStyle name="Comma 7 6 4" xfId="2791" xr:uid="{9D966151-B555-42E7-96A7-F9BCB7FD6EAD}"/>
    <cellStyle name="Comma 7 6 5" xfId="7868" xr:uid="{C26D2643-0FB2-4D95-A88A-03DCFE3DC8AE}"/>
    <cellStyle name="Comma 7 7" xfId="1232" xr:uid="{5CFD75BC-533A-4F0C-936B-E1D69704D26B}"/>
    <cellStyle name="Comma 7 7 2" xfId="2244" xr:uid="{29D02DE8-0039-49A1-8161-B7A6E81F235F}"/>
    <cellStyle name="Comma 7 7 2 2" xfId="3323" xr:uid="{D18D9BDC-3326-4C32-9799-B4B8021FC7EF}"/>
    <cellStyle name="Comma 7 7 3" xfId="2881" xr:uid="{1A390CAF-2317-4020-B7F8-1886AC8A5F4F}"/>
    <cellStyle name="Comma 7 7 4" xfId="7698" xr:uid="{72D70487-8D16-41AA-A810-8F2008D9D0D0}"/>
    <cellStyle name="Comma 7 8" xfId="1669" xr:uid="{5F0074DB-ACC4-4850-9D60-E3B716B324AA}"/>
    <cellStyle name="Comma 7 8 2" xfId="7638" xr:uid="{2373ACD6-54BE-447A-9D60-596110C50213}"/>
    <cellStyle name="Comma 7 9" xfId="2037" xr:uid="{36EC680A-45C5-4772-A6AE-7A0179E51051}"/>
    <cellStyle name="Comma 7 9 2" xfId="3123" xr:uid="{E89CFAC5-D141-49A4-BD8F-DF10476D760A}"/>
    <cellStyle name="Comma 70" xfId="7452" xr:uid="{936C35C5-45CB-4190-9B04-ABB2AB47D72B}"/>
    <cellStyle name="Comma 70 2" xfId="7592" xr:uid="{12C02A77-04FB-44FC-85B0-AD7A9F48043A}"/>
    <cellStyle name="Comma 70 2 2" xfId="7955" xr:uid="{A6A55A14-DD5D-4037-B7E2-4EF0438DEF2B}"/>
    <cellStyle name="Comma 70 3" xfId="7917" xr:uid="{9AB5EE38-8FE2-4898-B298-C7869643EBE8}"/>
    <cellStyle name="Comma 8" xfId="159" xr:uid="{2F6C2E17-382A-4F4D-AC40-6EACA72A0997}"/>
    <cellStyle name="Comma 8 2" xfId="1027" xr:uid="{86BEFF13-CD1E-4194-8848-05C439427513}"/>
    <cellStyle name="Comma 8 2 2" xfId="1418" xr:uid="{9422B4E6-AB83-4507-854C-583A7E043B92}"/>
    <cellStyle name="Comma 8 2 3" xfId="1671" xr:uid="{D9EB86C0-814D-498E-A3C3-1CF91C417B1D}"/>
    <cellStyle name="Comma 8 2 4" xfId="7648" xr:uid="{3E7CF951-3CA2-4EB6-AFAD-86C6A3E366F7}"/>
    <cellStyle name="Comma 8 3" xfId="1012" xr:uid="{BB3343A4-FA94-4B36-9E8E-B41CE5A69560}"/>
    <cellStyle name="Comma 8 3 2" xfId="1403" xr:uid="{E8886C75-0EE8-4066-A0DA-6337E8921600}"/>
    <cellStyle name="Comma 8 3 3" xfId="1828" xr:uid="{4773EF0D-7D6D-4735-9BA4-BEE2142DE7AC}"/>
    <cellStyle name="Comma 8 3 4" xfId="7774" xr:uid="{E61CDFC8-CF0F-44B4-8A25-5E12CDA283B7}"/>
    <cellStyle name="Comma 8 4" xfId="1269" xr:uid="{F711ED44-5B09-4360-9B1C-040387BA4BD6}"/>
    <cellStyle name="Comma 8 4 16" xfId="1989" xr:uid="{EB460F7C-EE93-4CE7-A409-5C109681703F}"/>
    <cellStyle name="Comma 8 4 2" xfId="1730" xr:uid="{3C04BE31-1CA5-4A4F-B049-A5E99270B723}"/>
    <cellStyle name="Comma 8 4 3" xfId="7611" xr:uid="{8140877F-373F-4DEC-BC63-BAF594B3E4D0}"/>
    <cellStyle name="Comma 8 5" xfId="1670" xr:uid="{36DB318C-1957-4C6F-8B98-3CC7D299EDDD}"/>
    <cellStyle name="Comma 8 6" xfId="422" xr:uid="{80A3413F-A981-4D1E-8AB4-3E3C5504EFB7}"/>
    <cellStyle name="Comma 8 7" xfId="323" xr:uid="{FEABCCB6-E891-40A6-A336-F8E3CD8CE0DE}"/>
    <cellStyle name="Comma 8 8" xfId="7490" xr:uid="{58B27F04-2359-4383-B996-D8C640ADC322}"/>
    <cellStyle name="Comma 9" xfId="172" xr:uid="{61D46C55-C041-44B2-965C-957A560D21A8}"/>
    <cellStyle name="Comma 9 2" xfId="577" xr:uid="{1264A922-E4B0-4635-89AC-B2EA99C9365A}"/>
    <cellStyle name="Comma 9 2 2" xfId="1018" xr:uid="{DAB9ADF7-90F6-41A7-B338-9386550A7BB5}"/>
    <cellStyle name="Comma 9 2 2 2" xfId="1409" xr:uid="{7F1E2517-9A70-4B2F-A9AB-FD9CE78C2FE8}"/>
    <cellStyle name="Comma 9 2 2 3" xfId="7830" xr:uid="{258861E6-F583-4555-94CA-8472F6C355C3}"/>
    <cellStyle name="Comma 9 2 3" xfId="1112" xr:uid="{88C02400-3A93-488E-80BF-9E2A26AA47CC}"/>
    <cellStyle name="Comma 9 2 3 2" xfId="1486" xr:uid="{72AFABA8-8F84-4EDA-BF22-CA676E3350FA}"/>
    <cellStyle name="Comma 9 2 3 2 2" xfId="7964" xr:uid="{8B2623A4-F588-485C-BBCD-10AC0880B142}"/>
    <cellStyle name="Comma 9 2 3 3" xfId="7687" xr:uid="{F6642046-CC44-45FA-AD27-1638D5BC5C9C}"/>
    <cellStyle name="Comma 9 2 4" xfId="1284" xr:uid="{3B2F6411-E811-4564-8AF2-2B20C86FD22C}"/>
    <cellStyle name="Comma 9 2 5" xfId="1829" xr:uid="{1BD7B92D-B825-4932-A8B9-C05602F05D24}"/>
    <cellStyle name="Comma 9 2 6" xfId="7671" xr:uid="{D32FBCFC-5870-4CFC-B512-A37575CB6E82}"/>
    <cellStyle name="Comma 9 3" xfId="1013" xr:uid="{1CDBC1B3-90F4-4E90-A547-D5B74666811C}"/>
    <cellStyle name="Comma 9 3 2" xfId="1404" xr:uid="{073D493C-91A6-440B-B75A-401C44722A04}"/>
    <cellStyle name="Comma 9 3 3" xfId="7822" xr:uid="{E1876F73-77D9-49D5-95FC-6744F08B6C9B}"/>
    <cellStyle name="Comma 9 4" xfId="1270" xr:uid="{87D9D399-6594-4549-8DA8-1D630331B91D}"/>
    <cellStyle name="Comma 9 4 2" xfId="7837" xr:uid="{6B2F707D-898A-4C7D-AB95-D279E37D8684}"/>
    <cellStyle name="Comma 9 5" xfId="1672" xr:uid="{F84A7E4C-DD0F-4321-BC1E-285C7099D598}"/>
    <cellStyle name="Comma 9 5 2" xfId="7966" xr:uid="{A60FE796-5119-4F62-90C9-7D2B9610B5CC}"/>
    <cellStyle name="Comma 9 5 3" xfId="7700" xr:uid="{76F62995-716D-4A7F-A0DC-CB3978BC18AE}"/>
    <cellStyle name="Comma 9 6" xfId="423" xr:uid="{A544577A-723C-4DFA-B152-9409EF388BFC}"/>
    <cellStyle name="Comma 9 6 2" xfId="7632" xr:uid="{0E410E72-A793-4C2F-9B92-A0D6C893BDDE}"/>
    <cellStyle name="Comma 9 7" xfId="7515" xr:uid="{2C28BDC6-FD53-4DA3-80F1-FA142C18BB2F}"/>
    <cellStyle name="Comma 9 9" xfId="7481" xr:uid="{FA1384A4-D4C5-4632-8A44-88F03C3C405E}"/>
    <cellStyle name="Comma 9 9 2" xfId="7605" xr:uid="{84690FFD-EC1B-4FFC-9DA7-94056DD4A66B}"/>
    <cellStyle name="Comma 9 9 2 2" xfId="7961" xr:uid="{9F2F5218-AA5D-4757-98D3-59EA16FAE20A}"/>
    <cellStyle name="Comma 9 9 3" xfId="7936" xr:uid="{6EFDD2B3-B208-4C35-88FC-F01D882548B0}"/>
    <cellStyle name="comma zerodec" xfId="1830" xr:uid="{FC6F4606-86CE-4017-858F-E7E11E3DACF1}"/>
    <cellStyle name="Comma0" xfId="31" xr:uid="{00000000-0005-0000-0000-00001F000000}"/>
    <cellStyle name="Comma0 - Style2" xfId="579" xr:uid="{BDD53956-06FC-4C11-9F3C-45FCDC87C86B}"/>
    <cellStyle name="Comma0 2" xfId="1673" xr:uid="{4B53A914-688B-4915-A52F-40802FDC3349}"/>
    <cellStyle name="Comma0 3" xfId="1997" xr:uid="{7685B2FA-D34D-484E-9A6B-16B11BB3C627}"/>
    <cellStyle name="Comma0 4" xfId="578" xr:uid="{21451931-6454-42EF-927A-81E0B18C7006}"/>
    <cellStyle name="Comma0 5" xfId="5082" xr:uid="{BB6DBAE1-CC11-4FEE-89CA-C2ADE1ED57C0}"/>
    <cellStyle name="Copied" xfId="1831" xr:uid="{6D022D75-31D0-4B46-BE49-5F6A3F2AF039}"/>
    <cellStyle name="COST1" xfId="1832" xr:uid="{CC1188FF-B940-4DEF-B4B8-2AFADDE1DB63}"/>
    <cellStyle name="CR Comma" xfId="580" xr:uid="{B4F48A8B-433D-409B-9D6E-7F1CF375783C}"/>
    <cellStyle name="Credit" xfId="581" xr:uid="{D324BBF2-5C25-4B98-A7DF-AD3A6EE87F34}"/>
    <cellStyle name="Credit subtotal" xfId="582" xr:uid="{387A3388-0790-4074-BA9B-9FD5DAA8FECA}"/>
    <cellStyle name="Credit subtotal 2" xfId="840" xr:uid="{F219AA7D-BE5F-4618-B534-5FAE61DF586A}"/>
    <cellStyle name="Credit subtotal 2 2" xfId="909" xr:uid="{4CC8C628-85D7-4D7B-90EA-1C96FE5C76EC}"/>
    <cellStyle name="Credit subtotal 2 2 2" xfId="1589" xr:uid="{7A17E337-4A15-42D0-B276-D00727094EB4}"/>
    <cellStyle name="Credit subtotal 2 2 2 2" xfId="2024" xr:uid="{D267BCC5-D8EC-45A8-805B-AC97AFDA2BA7}"/>
    <cellStyle name="Credit subtotal 2 2 2 2 2" xfId="3113" xr:uid="{877A9F06-EB26-4CA7-A38C-E3118127BC0E}"/>
    <cellStyle name="Credit subtotal 2 2 2 2 2 2" xfId="5609" xr:uid="{A69804E7-A307-4161-A0B0-7443A094DE1E}"/>
    <cellStyle name="Credit subtotal 2 2 2 2 3" xfId="3944" xr:uid="{030D581B-FFFF-4813-9254-CAC0C413C8CC}"/>
    <cellStyle name="Credit subtotal 2 2 2 2 3 2" xfId="6270" xr:uid="{D260D76D-83A3-43C4-B5B7-71A08085B1D7}"/>
    <cellStyle name="Credit subtotal 2 2 2 2 4" xfId="3925" xr:uid="{F9DE4267-FD68-413E-935C-401DE12EF20C}"/>
    <cellStyle name="Credit subtotal 2 2 2 2 4 2" xfId="6252" xr:uid="{DC557A3F-4BBF-4BF7-8F31-6F292D212B49}"/>
    <cellStyle name="Credit subtotal 2 2 3" xfId="2336" xr:uid="{1E1B9975-D1A4-433B-AA57-873679163831}"/>
    <cellStyle name="Credit subtotal 2 2 3 2" xfId="3414" xr:uid="{8A4060CC-DE84-4197-81D5-AB4B1F137AB5}"/>
    <cellStyle name="Credit subtotal 2 2 3 2 2" xfId="5797" xr:uid="{58BD9B38-8797-4EF9-9E8D-DB9F57873A9F}"/>
    <cellStyle name="Credit subtotal 2 2 3 3" xfId="4130" xr:uid="{CD765667-AD8D-49C1-8B61-8D0BDD1527D4}"/>
    <cellStyle name="Credit subtotal 2 2 3 3 2" xfId="6456" xr:uid="{31E7D2DC-D614-40A0-B876-14B2F94CAE03}"/>
    <cellStyle name="Credit subtotal 2 2 3 4" xfId="4633" xr:uid="{0B357A88-72CF-44AD-BAC2-EDCE723DDCB4}"/>
    <cellStyle name="Credit subtotal 2 2 3 4 2" xfId="6959" xr:uid="{03E59A1F-82E3-489B-9F5F-384007655A37}"/>
    <cellStyle name="Credit subtotal 2 3" xfId="923" xr:uid="{3D093DF4-6DB6-403A-B952-A456EDA717E4}"/>
    <cellStyle name="Credit subtotal 2 3 2" xfId="1593" xr:uid="{3E463BCC-E7C4-4F6C-82CF-3E7C4BE65252}"/>
    <cellStyle name="Credit subtotal 2 3 2 2" xfId="2515" xr:uid="{BE7C3A72-E9E2-4956-89EA-9EC0B1EBB784}"/>
    <cellStyle name="Credit subtotal 2 3 2 2 2" xfId="3588" xr:uid="{9714080D-7A89-433E-9511-99C037A860A7}"/>
    <cellStyle name="Credit subtotal 2 3 2 2 2 2" xfId="5926" xr:uid="{65C5C359-3AE7-42DF-9757-729AD575A66C}"/>
    <cellStyle name="Credit subtotal 2 3 2 2 3" xfId="4257" xr:uid="{DC2F4D25-DCDF-44AE-8DBE-FAB407013D4F}"/>
    <cellStyle name="Credit subtotal 2 3 2 2 3 2" xfId="6583" xr:uid="{545DE4F9-D08E-4FD9-82B7-07F8DB5E5FD5}"/>
    <cellStyle name="Credit subtotal 2 3 2 2 4" xfId="4765" xr:uid="{F34F9510-5D21-4645-BA76-7B76B5F46ADD}"/>
    <cellStyle name="Credit subtotal 2 3 2 2 4 2" xfId="7091" xr:uid="{9560AF33-AE4C-4729-856A-9B85444C95E5}"/>
    <cellStyle name="Credit subtotal 2 3 3" xfId="2048" xr:uid="{B4B80C4D-35BD-48EE-A00C-1B211F7A669A}"/>
    <cellStyle name="Credit subtotal 2 3 3 2" xfId="3130" xr:uid="{BB263D84-333C-42A2-9B45-17C2B18B305D}"/>
    <cellStyle name="Credit subtotal 2 3 3 2 2" xfId="5616" xr:uid="{E3CC9570-7080-45A9-A274-E9A8A8CF2537}"/>
    <cellStyle name="Credit subtotal 2 3 3 3" xfId="3950" xr:uid="{D5BBC74A-B0EF-46D2-AA02-1AEEDA1B4BB1}"/>
    <cellStyle name="Credit subtotal 2 3 3 3 2" xfId="6276" xr:uid="{E6866D64-F1DA-4345-93E9-63213D6F0A6E}"/>
    <cellStyle name="Credit subtotal 2 3 3 4" xfId="2807" xr:uid="{C7713824-FE92-4D8B-8CA5-07F6D48C9AD6}"/>
    <cellStyle name="Credit subtotal 2 3 3 4 2" xfId="5397" xr:uid="{A2654605-F993-44B5-99A2-30D2FDE95654}"/>
    <cellStyle name="Credit subtotal 2 4" xfId="932" xr:uid="{E4C137FC-2394-46D1-AD91-C34E0D36B764}"/>
    <cellStyle name="Credit subtotal 2 4 2" xfId="1597" xr:uid="{730B0DFE-3309-4732-A14D-69AFDA8258D8}"/>
    <cellStyle name="Credit subtotal 2 4 2 2" xfId="2519" xr:uid="{A18AD353-B4E7-4C86-9253-B545EE146968}"/>
    <cellStyle name="Credit subtotal 2 4 2 2 2" xfId="3592" xr:uid="{AFA78287-CD1E-4FAA-BABD-95E7F7149E35}"/>
    <cellStyle name="Credit subtotal 2 4 2 2 2 2" xfId="5930" xr:uid="{A3D3183C-9B2B-4430-97EC-546CA3EC292A}"/>
    <cellStyle name="Credit subtotal 2 4 2 2 3" xfId="4261" xr:uid="{2BA68B84-7D51-4A30-9528-42E5C06D62BA}"/>
    <cellStyle name="Credit subtotal 2 4 2 2 3 2" xfId="6587" xr:uid="{EC4F9D38-3BB0-4E3E-90D5-46E14F908C12}"/>
    <cellStyle name="Credit subtotal 2 4 2 2 4" xfId="4769" xr:uid="{7C0A586E-EDAB-4BEF-8976-28C46AE6A8EC}"/>
    <cellStyle name="Credit subtotal 2 4 2 2 4 2" xfId="7095" xr:uid="{368CF7B9-F029-4261-96B5-4F2F939167C4}"/>
    <cellStyle name="Credit subtotal 2 4 3" xfId="2242" xr:uid="{949DAD10-F790-4A93-BD66-8624305A4622}"/>
    <cellStyle name="Credit subtotal 2 4 3 2" xfId="3321" xr:uid="{35196603-9155-474E-8D9A-D5DE3780919A}"/>
    <cellStyle name="Credit subtotal 2 4 3 2 2" xfId="5741" xr:uid="{59416954-79C9-4594-8ECF-DC835B7C428D}"/>
    <cellStyle name="Credit subtotal 2 4 3 3" xfId="4072" xr:uid="{0F1610DB-FC9E-4A0C-BD36-53CC71979A73}"/>
    <cellStyle name="Credit subtotal 2 4 3 3 2" xfId="6398" xr:uid="{BC6CCA70-0BD9-4CB3-AA46-3B31BCE80360}"/>
    <cellStyle name="Credit subtotal 2 4 3 4" xfId="4577" xr:uid="{87F004E5-666E-4FB7-8464-E5EF315B0197}"/>
    <cellStyle name="Credit subtotal 2 4 3 4 2" xfId="6903" xr:uid="{E3CDE34B-A02B-4516-84A8-CD0E060C59AC}"/>
    <cellStyle name="Credit subtotal 2 5" xfId="941" xr:uid="{B5C73770-813E-4A23-A0B4-71492A19C603}"/>
    <cellStyle name="Credit subtotal 2 5 2" xfId="1601" xr:uid="{43A5F331-3E27-4EE7-8A11-F9AA58862085}"/>
    <cellStyle name="Credit subtotal 2 5 2 2" xfId="2523" xr:uid="{C8BD7CE9-D5F1-4C14-B830-5E6E0372D227}"/>
    <cellStyle name="Credit subtotal 2 5 2 2 2" xfId="3596" xr:uid="{C3113873-9B05-4F5B-98BB-E52E57A0FC14}"/>
    <cellStyle name="Credit subtotal 2 5 2 2 2 2" xfId="5934" xr:uid="{77483438-79AC-4584-9703-52C1CD564B83}"/>
    <cellStyle name="Credit subtotal 2 5 2 2 3" xfId="4265" xr:uid="{E9C787A1-EC4E-42AF-9B9C-59EFEB52192D}"/>
    <cellStyle name="Credit subtotal 2 5 2 2 3 2" xfId="6591" xr:uid="{1F48C0EE-7721-422A-B436-8971ECB70546}"/>
    <cellStyle name="Credit subtotal 2 5 2 2 4" xfId="4773" xr:uid="{DD339101-A379-4FB1-BC2D-FF1E00963A48}"/>
    <cellStyle name="Credit subtotal 2 5 2 2 4 2" xfId="7099" xr:uid="{7B4F8BE9-4B16-4DCC-9BBE-49F3E6D99A2D}"/>
    <cellStyle name="Credit subtotal 2 5 3" xfId="2021" xr:uid="{E5E9A44F-D0DC-4321-83C5-57B68AD1C4B2}"/>
    <cellStyle name="Credit subtotal 2 5 3 2" xfId="3110" xr:uid="{CCCBDDDC-8ADD-450C-863C-DB3F442E71AB}"/>
    <cellStyle name="Credit subtotal 2 5 3 2 2" xfId="5607" xr:uid="{6AF007CC-FC57-4439-B164-2CA71F23A09F}"/>
    <cellStyle name="Credit subtotal 2 5 3 3" xfId="3942" xr:uid="{7EDE2B68-1DC7-43B2-94F9-92B75EED0EC6}"/>
    <cellStyle name="Credit subtotal 2 5 3 3 2" xfId="6268" xr:uid="{CCA35CBB-C435-42C3-9B18-246AF356FF3A}"/>
    <cellStyle name="Credit subtotal 2 5 3 4" xfId="3074" xr:uid="{BAC0D859-5284-4D38-A1F3-944E090B83C8}"/>
    <cellStyle name="Credit subtotal 2 5 3 4 2" xfId="5582" xr:uid="{C33F1C2F-330E-4DF8-B828-2C3572C1ADC7}"/>
    <cellStyle name="Credit subtotal 2 6" xfId="1573" xr:uid="{2625C866-7DF3-4FB0-B7DD-2DC813B5BDBE}"/>
    <cellStyle name="Credit subtotal 2 6 2" xfId="2459" xr:uid="{0113A1EB-B716-40E0-BB2D-AADEE254F246}"/>
    <cellStyle name="Credit subtotal 2 6 2 2" xfId="3532" xr:uid="{1C1B4E05-88E7-4FB3-953B-4997B318CBAA}"/>
    <cellStyle name="Credit subtotal 2 6 2 2 2" xfId="5874" xr:uid="{0C6459CD-D993-40EB-9729-FA79FC8AA21F}"/>
    <cellStyle name="Credit subtotal 2 6 2 3" xfId="4206" xr:uid="{44197D87-218E-4BD9-99BF-1D14A8EBBF3B}"/>
    <cellStyle name="Credit subtotal 2 6 2 3 2" xfId="6532" xr:uid="{8A6B4F5A-98BE-4CC0-9886-81EEC8D9B3C1}"/>
    <cellStyle name="Credit subtotal 2 6 2 4" xfId="4714" xr:uid="{C270D84A-7A78-40DC-9C33-5E6A5D142675}"/>
    <cellStyle name="Credit subtotal 2 6 2 4 2" xfId="7040" xr:uid="{DFA197E3-6470-4EE4-927D-0DA21E69E4D9}"/>
    <cellStyle name="Credit subtotal 2 7" xfId="2127" xr:uid="{A8041FFD-448F-4C5F-A3F2-FFCEB97BF6A0}"/>
    <cellStyle name="Credit subtotal 2 7 2" xfId="3206" xr:uid="{8CBAA6A2-E5F5-49F8-A277-B34E622EEB68}"/>
    <cellStyle name="Credit subtotal 2 7 2 2" xfId="5670" xr:uid="{9D99387E-F558-4AFC-ABBF-53B5A455ACC9}"/>
    <cellStyle name="Credit subtotal 2 7 3" xfId="4003" xr:uid="{62AFA69A-7022-46E2-92F7-7ED45D5E3B30}"/>
    <cellStyle name="Credit subtotal 2 7 3 2" xfId="6329" xr:uid="{5F25AC2F-D74F-4A36-9065-72F653993C2B}"/>
    <cellStyle name="Credit subtotal 2 7 4" xfId="3918" xr:uid="{E80C7A12-8F9F-49F2-A4E1-C68FFC9C9EA5}"/>
    <cellStyle name="Credit subtotal 2 7 4 2" xfId="6245" xr:uid="{E000A873-08EA-4C68-91AD-5ABF9EEEF02E}"/>
    <cellStyle name="Credit subtotal 3" xfId="865" xr:uid="{E188865F-A06E-47D5-8446-49A377460CBC}"/>
    <cellStyle name="Credit subtotal 3 2" xfId="1579" xr:uid="{DE683C62-195F-4240-BB51-3A39F2B6B661}"/>
    <cellStyle name="Credit subtotal 3 2 2" xfId="2453" xr:uid="{12661B5A-2EE2-4B31-8AA2-77FE6B446421}"/>
    <cellStyle name="Credit subtotal 3 2 2 2" xfId="3526" xr:uid="{E2C67717-4DDD-4DF6-91BC-4ED9A0AB3268}"/>
    <cellStyle name="Credit subtotal 3 2 2 2 2" xfId="5868" xr:uid="{310FF6B3-3A67-4C17-8D1D-FEF002125D40}"/>
    <cellStyle name="Credit subtotal 3 2 2 3" xfId="4200" xr:uid="{809D55A9-7329-43DF-B72A-4414298FA6CF}"/>
    <cellStyle name="Credit subtotal 3 2 2 3 2" xfId="6526" xr:uid="{B20D6A6A-5668-49AB-85B8-9DF3474200F5}"/>
    <cellStyle name="Credit subtotal 3 2 2 4" xfId="4708" xr:uid="{FBA797C3-328D-400B-8DF7-8F6D0AF5C084}"/>
    <cellStyle name="Credit subtotal 3 2 2 4 2" xfId="7034" xr:uid="{2D331A8F-CEF2-4852-A90B-ED6EEA14D087}"/>
    <cellStyle name="Credit subtotal 3 3" xfId="2429" xr:uid="{880A0B08-9184-42CD-8967-C2837D44C2F1}"/>
    <cellStyle name="Credit subtotal 3 3 2" xfId="3504" xr:uid="{7BFAA1A5-0139-478F-A460-B1119536481F}"/>
    <cellStyle name="Credit subtotal 3 3 2 2" xfId="5852" xr:uid="{AEF3A383-3C73-4EED-B4F0-66DBFC2DDC02}"/>
    <cellStyle name="Credit subtotal 3 3 3" xfId="4185" xr:uid="{FDCFCBF0-9A15-4662-AFB2-4982EEB49684}"/>
    <cellStyle name="Credit subtotal 3 3 3 2" xfId="6511" xr:uid="{6632489A-8B04-40A9-AE2C-1D0D958CDC26}"/>
    <cellStyle name="Credit subtotal 3 3 4" xfId="4692" xr:uid="{5C913EB0-09FC-4ECC-918F-50A4222BA1EF}"/>
    <cellStyle name="Credit subtotal 3 3 4 2" xfId="7018" xr:uid="{CCA18FE3-19AC-4241-B48E-F47D3ECB35FF}"/>
    <cellStyle name="Credit subtotal 4" xfId="868" xr:uid="{F4FE6994-4645-4DE7-A9B2-35D412A2FF90}"/>
    <cellStyle name="Credit subtotal 4 2" xfId="1580" xr:uid="{B7689E14-0022-44C6-ABB4-3AEE19453C83}"/>
    <cellStyle name="Credit subtotal 4 2 2" xfId="2452" xr:uid="{74DE7DCA-74B7-4643-A30B-C89A9C3FAB37}"/>
    <cellStyle name="Credit subtotal 4 2 2 2" xfId="3525" xr:uid="{C696EEED-F90A-4557-946F-66192A811CB2}"/>
    <cellStyle name="Credit subtotal 4 2 2 2 2" xfId="5867" xr:uid="{6BC81937-EAFB-42FC-8B57-EC63888FF43F}"/>
    <cellStyle name="Credit subtotal 4 2 2 3" xfId="4199" xr:uid="{2D6C63F8-0589-46EE-BFA6-E82EA0897962}"/>
    <cellStyle name="Credit subtotal 4 2 2 3 2" xfId="6525" xr:uid="{A5B1A32D-9837-48E7-82EA-D22B81DA2B06}"/>
    <cellStyle name="Credit subtotal 4 2 2 4" xfId="4707" xr:uid="{7F66D061-BABB-4762-A9DB-CA449A208B7C}"/>
    <cellStyle name="Credit subtotal 4 2 2 4 2" xfId="7033" xr:uid="{ED3DDDA5-7717-409E-988A-A8C1026EDAEF}"/>
    <cellStyle name="Credit subtotal 4 3" xfId="2430" xr:uid="{67614179-DE4E-4440-8FE5-B7EE0AC2B8E8}"/>
    <cellStyle name="Credit subtotal 4 3 2" xfId="3505" xr:uid="{E3A5D114-AE2A-4030-A190-404FBB98FA74}"/>
    <cellStyle name="Credit subtotal 4 3 2 2" xfId="5853" xr:uid="{A5AC639B-EFD4-4742-9159-D1DA5670C486}"/>
    <cellStyle name="Credit subtotal 4 3 3" xfId="4186" xr:uid="{8527BEF7-F055-4795-946A-623CD1A8B67F}"/>
    <cellStyle name="Credit subtotal 4 3 3 2" xfId="6512" xr:uid="{60E91047-0523-4FD8-982E-7FF32BB988C5}"/>
    <cellStyle name="Credit subtotal 4 3 4" xfId="4693" xr:uid="{E0B45811-7690-436B-8DCC-4AB8DC6A59B0}"/>
    <cellStyle name="Credit subtotal 4 3 4 2" xfId="7019" xr:uid="{8CF14A64-5280-46D2-ADF7-28971AB06593}"/>
    <cellStyle name="Credit subtotal 5" xfId="879" xr:uid="{4A3EAB31-54A0-43C7-9FE3-76FFCB0EE793}"/>
    <cellStyle name="Credit subtotal 5 2" xfId="1584" xr:uid="{A8C70ABB-0758-43A6-9014-5ECEC4EB6241}"/>
    <cellStyle name="Credit subtotal 5 2 2" xfId="2027" xr:uid="{83CB1DA1-0304-47FC-9D85-78DCFF1EC54D}"/>
    <cellStyle name="Credit subtotal 5 2 2 2" xfId="3116" xr:uid="{AD19BE4E-0E6F-4CFC-85CC-AAA7636F99BF}"/>
    <cellStyle name="Credit subtotal 5 2 2 2 2" xfId="5612" xr:uid="{9ABF2132-B6FD-4344-956A-B305562E7E29}"/>
    <cellStyle name="Credit subtotal 5 2 2 3" xfId="3947" xr:uid="{A0251E97-1861-4832-A174-092847994008}"/>
    <cellStyle name="Credit subtotal 5 2 2 3 2" xfId="6273" xr:uid="{C77B4D98-667B-4812-A917-5E50E6C35428}"/>
    <cellStyle name="Credit subtotal 5 2 2 4" xfId="3045" xr:uid="{898B7A9A-CC47-436B-954A-CF662E42199B}"/>
    <cellStyle name="Credit subtotal 5 2 2 4 2" xfId="5557" xr:uid="{2AD5E30E-04D4-4AC6-872B-D857A2A7B149}"/>
    <cellStyle name="Credit subtotal 5 3" xfId="2431" xr:uid="{B80B38D1-9201-4D75-976E-65906EFBBFEE}"/>
    <cellStyle name="Credit subtotal 5 3 2" xfId="3506" xr:uid="{66D30009-C4D7-4682-A545-4A00F768CA33}"/>
    <cellStyle name="Credit subtotal 5 3 2 2" xfId="5854" xr:uid="{81D99F79-E43F-4EB3-988E-510D414AAACE}"/>
    <cellStyle name="Credit subtotal 5 3 3" xfId="4187" xr:uid="{DF8CAA4A-A3EB-4401-B72F-448E29D52DFB}"/>
    <cellStyle name="Credit subtotal 5 3 3 2" xfId="6513" xr:uid="{38245D87-CB68-430D-A1BB-3BFD262F1770}"/>
    <cellStyle name="Credit subtotal 5 3 4" xfId="4694" xr:uid="{DEC144AA-3529-4C7D-9E2F-123C832B8591}"/>
    <cellStyle name="Credit subtotal 5 3 4 2" xfId="7020" xr:uid="{13C7C863-0D89-42EF-987E-E4BAA6E86712}"/>
    <cellStyle name="Credit subtotal 6" xfId="1569" xr:uid="{1124C273-E2C8-425B-8C1A-A015ECFF6063}"/>
    <cellStyle name="Credit subtotal 6 2" xfId="2462" xr:uid="{F4593C28-C757-4197-B4D4-492490E80B85}"/>
    <cellStyle name="Credit subtotal 6 2 2" xfId="3535" xr:uid="{5A0CBC7F-F4E2-4FA1-B41B-F49FA20F233A}"/>
    <cellStyle name="Credit subtotal 6 2 2 2" xfId="5877" xr:uid="{D48784B4-5230-4F96-A06F-64D197C9CCE3}"/>
    <cellStyle name="Credit subtotal 6 2 3" xfId="4209" xr:uid="{ADBDC8A1-6577-4CB7-A20A-05F65E72E1B6}"/>
    <cellStyle name="Credit subtotal 6 2 3 2" xfId="6535" xr:uid="{D1D3DBD5-8EB2-4CC3-BE5E-F051C51D8612}"/>
    <cellStyle name="Credit subtotal 6 2 4" xfId="4717" xr:uid="{0FE95661-726C-49BE-BD3B-22C8CCC381D9}"/>
    <cellStyle name="Credit subtotal 6 2 4 2" xfId="7043" xr:uid="{AAFAAA57-4479-461C-A205-5F6F99F332BE}"/>
    <cellStyle name="Credit subtotal 7" xfId="2426" xr:uid="{4323D226-0369-435E-8FE5-2D34A1823279}"/>
    <cellStyle name="Credit subtotal 7 2" xfId="3501" xr:uid="{CAD95E3F-54BC-4D15-A6A9-70B5910F8D86}"/>
    <cellStyle name="Credit subtotal 7 2 2" xfId="5850" xr:uid="{C9D1718F-4648-4274-BDD6-C127367EDE67}"/>
    <cellStyle name="Credit subtotal 7 3" xfId="4183" xr:uid="{235E3912-3E37-4A28-8F12-2E149A615EE9}"/>
    <cellStyle name="Credit subtotal 7 3 2" xfId="6509" xr:uid="{DCCA2725-5B38-410F-869B-45FC0B5C187E}"/>
    <cellStyle name="Credit subtotal 7 4" xfId="4690" xr:uid="{EC7C8363-C2C0-405B-AD3A-47315521D2C3}"/>
    <cellStyle name="Credit subtotal 7 4 2" xfId="7016" xr:uid="{E59B328B-CA34-450F-AC02-794512D2E6BD}"/>
    <cellStyle name="Credit Total" xfId="583" xr:uid="{4B7CB7E2-8075-4196-B52B-6C8643D115DA}"/>
    <cellStyle name="Credit Total 2" xfId="2691" xr:uid="{B00EAA74-9C54-4138-AFE5-1C29EF326C17}"/>
    <cellStyle name="Credit Total 3" xfId="2679" xr:uid="{1F3CEC1F-572A-42FD-A00D-D55D56CB02DF}"/>
    <cellStyle name="Credit Total 4" xfId="3046" xr:uid="{92F556A7-4E53-44E2-81F0-D7AB26EAAEB9}"/>
    <cellStyle name="Curren - Style3" xfId="584" xr:uid="{D48A5CD5-6089-4991-BC44-A95DEAC89E1F}"/>
    <cellStyle name="Currency (0)" xfId="585" xr:uid="{8786441C-BEF7-44FB-B4A4-A383DCD5136A}"/>
    <cellStyle name="Currency (0) 2" xfId="1674" xr:uid="{9663F0A0-F67A-4D44-9CF8-6EECFA577FE1}"/>
    <cellStyle name="Currency (1)" xfId="586" xr:uid="{93C7462A-6A72-4384-A94D-16366A4319B9}"/>
    <cellStyle name="Currency (1) 2" xfId="1675" xr:uid="{0D0DE17F-CF05-4ABD-8E78-F41300E8D47B}"/>
    <cellStyle name="Currency (2)" xfId="587" xr:uid="{5C43D3E8-5C60-40D8-BC7C-2F6D9EFF0FD9}"/>
    <cellStyle name="Currency (2) 2" xfId="1676" xr:uid="{12D6E5DD-B282-4CED-97CF-BEDA3D2F94F5}"/>
    <cellStyle name="Currency [00]" xfId="588" xr:uid="{45026BEA-BBE9-4647-80E5-B21E71BCAE36}"/>
    <cellStyle name="Currency 2" xfId="294" xr:uid="{95A9B883-E09C-4F21-99B9-64EA5ED3EEEB}"/>
    <cellStyle name="Currency 2 2" xfId="425" xr:uid="{EC5FE59C-09CF-473E-A1A5-4441F6C91A8E}"/>
    <cellStyle name="Currency 2 3" xfId="424" xr:uid="{1B39A2D7-2072-462D-823C-AD5DA28D8CCC}"/>
    <cellStyle name="Currency 2 3 2" xfId="2050" xr:uid="{B3EA7ABF-CCD5-4DF6-9814-9E541AE0E6B5}"/>
    <cellStyle name="Currency 2 3 2 2" xfId="3132" xr:uid="{6D998849-457B-4A18-8CEC-2E2A39663EE3}"/>
    <cellStyle name="Currency 2 3 3" xfId="2660" xr:uid="{29092470-E84D-487A-B4EA-3C5704D1B178}"/>
    <cellStyle name="Currency 2 3 4" xfId="7764" xr:uid="{55EA0634-D47C-4106-A7AA-93DC797A82D5}"/>
    <cellStyle name="Currency 2 4" xfId="2633" xr:uid="{41BF1654-A8F3-4A2F-811A-CECF9B673EBC}"/>
    <cellStyle name="Currency 2 5" xfId="337" xr:uid="{8FC43B31-E296-4CD7-8A86-BCFF30F6FCE7}"/>
    <cellStyle name="Currency 5" xfId="2598" xr:uid="{F47ECA9B-38C0-4473-A128-DB70EF335C09}"/>
    <cellStyle name="Currency0" xfId="32" xr:uid="{00000000-0005-0000-0000-000020000000}"/>
    <cellStyle name="Currency0 2" xfId="589" xr:uid="{898B3F97-4518-4663-8637-E9F2143A8010}"/>
    <cellStyle name="Currency1" xfId="1833" xr:uid="{BE0CAAE2-39D1-4141-912E-F72BFFE064A6}"/>
    <cellStyle name="Custom - Style1" xfId="1834" xr:uid="{46E9E1C0-1E3F-4E88-8C85-1BAF99DD28C2}"/>
    <cellStyle name="Custom - Style8" xfId="1835" xr:uid="{CED53995-ED60-4B6F-B368-D7957FBE6034}"/>
    <cellStyle name="CVD Number" xfId="590" xr:uid="{18C8713B-BDEA-4178-86C8-21729B196402}"/>
    <cellStyle name="Data   - Style2" xfId="1836" xr:uid="{35C12260-A4FA-4DAD-8F80-F7DF6FBD8A09}"/>
    <cellStyle name="Data   - Style2 2" xfId="1972" xr:uid="{40A8C6BB-FF90-4DBC-A223-A1BA671F0D98}"/>
    <cellStyle name="Data   - Style2 2 2" xfId="2486" xr:uid="{57FA278A-7E27-42A4-8CE3-51461C4568CD}"/>
    <cellStyle name="Data   - Style2 2 2 2" xfId="3559" xr:uid="{6599AAC7-FF3A-4E77-B6FC-E3595BF5CE08}"/>
    <cellStyle name="Data   - Style2 2 2 2 2" xfId="5897" xr:uid="{4DB6D26B-64ED-40F0-B10E-ABF582E6175B}"/>
    <cellStyle name="Data   - Style2 2 2 3" xfId="4228" xr:uid="{50457E62-DC9C-4B5B-9894-752B38A7DDFC}"/>
    <cellStyle name="Data   - Style2 2 2 3 2" xfId="6554" xr:uid="{3CDB8F0B-9FE5-47A4-A3B9-1B2489D6D2B9}"/>
    <cellStyle name="Data   - Style2 2 2 4" xfId="4736" xr:uid="{839D7066-3C06-489E-831F-DC420B62ADE1}"/>
    <cellStyle name="Data   - Style2 2 2 4 2" xfId="7062" xr:uid="{DC5149E9-C824-4CF9-9C47-8B7BA72A0C58}"/>
    <cellStyle name="Data   - Style2 2 2 5" xfId="5293" xr:uid="{EF14CB82-5F50-424F-9BC4-2E81B778949D}"/>
    <cellStyle name="Data   - Style2 2 3" xfId="3845" xr:uid="{48BFFE24-475B-4FC0-B501-A88888D45FA6}"/>
    <cellStyle name="Data   - Style2 2 3 2" xfId="4504" xr:uid="{E4B41FFE-78CF-40B9-83C1-F73DAD7AE339}"/>
    <cellStyle name="Data   - Style2 2 3 2 2" xfId="6830" xr:uid="{07ED2159-8B1E-404F-AFCE-36EA52339CCD}"/>
    <cellStyle name="Data   - Style2 2 3 3" xfId="5011" xr:uid="{8E153DAE-7D2A-4006-BBEF-0B5D4A3BB5BE}"/>
    <cellStyle name="Data   - Style2 2 3 3 2" xfId="7337" xr:uid="{6736425E-3709-4D3D-B31A-2AB46D68DE25}"/>
    <cellStyle name="Data   - Style2 2 3 4" xfId="6173" xr:uid="{73657883-6B6F-4AD6-9476-096BEFCC23CE}"/>
    <cellStyle name="Data   - Style2 2 4" xfId="3084" xr:uid="{5DA9B267-84A1-4C9B-8CF3-1398C19827E2}"/>
    <cellStyle name="Data   - Style2 2 4 2" xfId="5591" xr:uid="{66AC54E7-C622-47DC-A6F3-69D4108D971E}"/>
    <cellStyle name="Data   - Style2 3" xfId="1967" xr:uid="{95B315CA-8795-4AC4-9200-87F5FB2C4620}"/>
    <cellStyle name="Data   - Style2 3 2" xfId="2006" xr:uid="{CB246D8B-5EF5-4F2B-BECA-0E89314B848F}"/>
    <cellStyle name="Data   - Style2 3 2 2" xfId="2505" xr:uid="{53699469-7604-4A89-BDCB-9CED46329E2D}"/>
    <cellStyle name="Data   - Style2 3 2 2 2" xfId="3578" xr:uid="{BC5B6146-00B3-4119-91A2-393862D41885}"/>
    <cellStyle name="Data   - Style2 3 2 2 2 2" xfId="5916" xr:uid="{97E79EB5-4E71-47EE-8641-3A2DF2861114}"/>
    <cellStyle name="Data   - Style2 3 2 2 3" xfId="4247" xr:uid="{44859AAF-AFFC-464B-9732-C9671FEC4D31}"/>
    <cellStyle name="Data   - Style2 3 2 2 3 2" xfId="6573" xr:uid="{7ADDC2AB-5676-48EC-A60F-F5E36F4887B9}"/>
    <cellStyle name="Data   - Style2 3 2 2 4" xfId="4755" xr:uid="{2DF27642-F92B-4497-9D8E-C7A400B9F849}"/>
    <cellStyle name="Data   - Style2 3 2 2 4 2" xfId="7081" xr:uid="{EEF166F5-ACDE-4258-AA5E-D064C8790474}"/>
    <cellStyle name="Data   - Style2 3 3" xfId="2481" xr:uid="{E2003D11-2411-4121-BEAB-7B735F6FC67D}"/>
    <cellStyle name="Data   - Style2 3 3 2" xfId="3554" xr:uid="{A3695303-AB94-46BD-9D43-2401081BCE19}"/>
    <cellStyle name="Data   - Style2 3 3 2 2" xfId="5892" xr:uid="{C655E292-D005-4606-A57F-E19F13CBED18}"/>
    <cellStyle name="Data   - Style2 3 3 3" xfId="4223" xr:uid="{415A4E20-C979-4634-9CAF-7BE5CC3623F9}"/>
    <cellStyle name="Data   - Style2 3 3 3 2" xfId="6549" xr:uid="{3799596B-7630-4335-9014-221FE85BC12F}"/>
    <cellStyle name="Data   - Style2 3 3 4" xfId="4731" xr:uid="{9A9CF82D-1CA9-4B87-A740-29D51E8F2A9D}"/>
    <cellStyle name="Data   - Style2 3 3 4 2" xfId="7057" xr:uid="{87AFC49A-78F4-412E-B6DC-FAFAA6477CD0}"/>
    <cellStyle name="Data   - Style2 4" xfId="2467" xr:uid="{C3BF17DE-482B-4ED6-B28A-5DE7B56E4E6C}"/>
    <cellStyle name="Data   - Style2 4 2" xfId="3540" xr:uid="{63A93142-EA02-456B-BB01-C6925686D8BC}"/>
    <cellStyle name="Data   - Style2 4 2 2" xfId="5882" xr:uid="{ABC4DEEA-B7F8-4B1A-B21F-79F5281A5270}"/>
    <cellStyle name="Data   - Style2 4 3" xfId="4214" xr:uid="{0F9A099A-2486-49DA-A79D-23B9161B2998}"/>
    <cellStyle name="Data   - Style2 4 3 2" xfId="6540" xr:uid="{E8E0420D-8078-4F43-988C-F77C033063C1}"/>
    <cellStyle name="Data   - Style2 4 4" xfId="4722" xr:uid="{A63C24C8-4206-49C9-86C5-DD649D2DDAFF}"/>
    <cellStyle name="Data   - Style2 4 4 2" xfId="7048" xr:uid="{886EA82D-D030-463A-890D-C8CBAAE443BB}"/>
    <cellStyle name="Data   - Style2 4 5" xfId="5287" xr:uid="{4DA018A1-E484-4896-A6D1-B16DE958587A}"/>
    <cellStyle name="Data   - Style2 5" xfId="3832" xr:uid="{F6B1206D-B24F-418B-AA5E-76A7EF9FA87C}"/>
    <cellStyle name="Data   - Style2 5 2" xfId="4491" xr:uid="{2DB17463-87B6-4023-A031-EECD261C1A1A}"/>
    <cellStyle name="Data   - Style2 5 2 2" xfId="6817" xr:uid="{BFDA709E-15E8-4E94-A6A4-13F2C789CAE8}"/>
    <cellStyle name="Data   - Style2 5 3" xfId="4998" xr:uid="{AC175642-3279-4491-BFEF-1484FBFFD3EA}"/>
    <cellStyle name="Data   - Style2 5 3 2" xfId="7324" xr:uid="{45D1804F-E5A9-4BF6-8C6E-91DA4307BA93}"/>
    <cellStyle name="Data   - Style2 5 4" xfId="6160" xr:uid="{29D9CCAB-8FEE-4331-B027-9E77573EF9F7}"/>
    <cellStyle name="Data Input" xfId="591" xr:uid="{38B861B6-084D-4457-9021-860E067A8F0E}"/>
    <cellStyle name="Data Input 2" xfId="1677" xr:uid="{90E78722-F97E-447F-82F6-088F809DD59D}"/>
    <cellStyle name="Date" xfId="33" xr:uid="{00000000-0005-0000-0000-000021000000}"/>
    <cellStyle name="date 2" xfId="592" xr:uid="{BD9D7393-AEC0-4942-BE09-0ECFF0FAE5A3}"/>
    <cellStyle name="Date Short" xfId="593" xr:uid="{235B09CE-596D-4ABE-AA58-B219F8AF998A}"/>
    <cellStyle name="Date_Lead UIB 2010" xfId="594" xr:uid="{00A2B9E9-B3F5-454D-866C-D2E5C6EC39E4}"/>
    <cellStyle name="Debit" xfId="595" xr:uid="{0E004894-1FBC-4D6B-9567-9F3DD5103764}"/>
    <cellStyle name="Debit subtotal" xfId="596" xr:uid="{687781CC-8EFE-4831-8FE7-8BE320929CC3}"/>
    <cellStyle name="Debit subtotal 2" xfId="841" xr:uid="{0EA8F228-9185-45C9-A85A-6D684218F171}"/>
    <cellStyle name="Debit subtotal 2 2" xfId="914" xr:uid="{92495800-E69F-4AEA-AB97-2954715E4CCE}"/>
    <cellStyle name="Debit subtotal 2 2 2" xfId="1590" xr:uid="{AB4B1CCF-C30E-4E92-8771-4645DA1DF1B7}"/>
    <cellStyle name="Debit subtotal 2 2 2 2" xfId="2023" xr:uid="{64AB46F8-703E-45AC-AD4D-78DDA8BA08A4}"/>
    <cellStyle name="Debit subtotal 2 2 2 2 2" xfId="3112" xr:uid="{B0CF6724-8EF1-4F24-8F4B-B18827740B6E}"/>
    <cellStyle name="Debit subtotal 2 2 2 2 2 2" xfId="5608" xr:uid="{C83AA1F0-DB2C-4067-847E-BFF1B74F6060}"/>
    <cellStyle name="Debit subtotal 2 2 2 2 3" xfId="3943" xr:uid="{F4495705-5752-4509-81C2-8150C55AFA80}"/>
    <cellStyle name="Debit subtotal 2 2 2 2 3 2" xfId="6269" xr:uid="{E8DDF549-8BFC-4F2B-BE75-D9F4BB43D2FB}"/>
    <cellStyle name="Debit subtotal 2 2 2 2 4" xfId="3926" xr:uid="{015910F8-B833-4FE7-ACBC-32A50D9CDC05}"/>
    <cellStyle name="Debit subtotal 2 2 2 2 4 2" xfId="6253" xr:uid="{6A1A7C9C-5B14-41CE-8C54-2EDA215F0D4D}"/>
    <cellStyle name="Debit subtotal 2 2 3" xfId="2049" xr:uid="{F3C51DA9-B259-40CF-87B9-B813090B71D9}"/>
    <cellStyle name="Debit subtotal 2 2 3 2" xfId="3131" xr:uid="{B70FC2E7-BF34-4748-9590-56CA107C9466}"/>
    <cellStyle name="Debit subtotal 2 2 3 2 2" xfId="5617" xr:uid="{303B4DAF-0E8A-4ED4-930C-3BB78196DA37}"/>
    <cellStyle name="Debit subtotal 2 2 3 3" xfId="3951" xr:uid="{E23361DB-EED8-4AE4-8C57-1BD9841A889A}"/>
    <cellStyle name="Debit subtotal 2 2 3 3 2" xfId="6277" xr:uid="{336A8897-E96E-42BD-B918-AB81AC3E7D44}"/>
    <cellStyle name="Debit subtotal 2 2 3 4" xfId="2883" xr:uid="{8224B45A-7CAA-4550-BB1A-B03BABF9BEF1}"/>
    <cellStyle name="Debit subtotal 2 2 3 4 2" xfId="5451" xr:uid="{E064D0E9-4DE4-4985-B364-AF1168DB36ED}"/>
    <cellStyle name="Debit subtotal 2 3" xfId="924" xr:uid="{DD349A47-D27F-43DC-8BB9-79A10C201751}"/>
    <cellStyle name="Debit subtotal 2 3 2" xfId="1594" xr:uid="{41DF71F2-839F-4921-9016-F483D0F92E39}"/>
    <cellStyle name="Debit subtotal 2 3 2 2" xfId="2516" xr:uid="{A4A37F5F-7068-4AE9-A326-A773E8108AD0}"/>
    <cellStyle name="Debit subtotal 2 3 2 2 2" xfId="3589" xr:uid="{60A97FC3-A7D7-4B86-9A22-B2DBEC45670D}"/>
    <cellStyle name="Debit subtotal 2 3 2 2 2 2" xfId="5927" xr:uid="{5D71FB77-055C-4E0D-A53B-7C046AC22510}"/>
    <cellStyle name="Debit subtotal 2 3 2 2 3" xfId="4258" xr:uid="{63290940-28C5-4F2B-B11D-EAE8088EAD6B}"/>
    <cellStyle name="Debit subtotal 2 3 2 2 3 2" xfId="6584" xr:uid="{96B13C7B-A3FE-450B-AAF3-8886C8F5C977}"/>
    <cellStyle name="Debit subtotal 2 3 2 2 4" xfId="4766" xr:uid="{406D6B84-5E97-4C96-AA51-51D527A95F4A}"/>
    <cellStyle name="Debit subtotal 2 3 2 2 4 2" xfId="7092" xr:uid="{2EECA71A-E2C4-4E8A-BFE0-FC1F012DC20A}"/>
    <cellStyle name="Debit subtotal 2 3 3" xfId="2254" xr:uid="{A2F76E9E-3FE1-4F2B-AC48-5563033284EA}"/>
    <cellStyle name="Debit subtotal 2 3 3 2" xfId="3333" xr:uid="{58D6B487-5D93-4F1E-9BBC-9EEC5A2C5680}"/>
    <cellStyle name="Debit subtotal 2 3 3 2 2" xfId="5745" xr:uid="{D576677D-2FBB-479A-A815-FC6EAF187B63}"/>
    <cellStyle name="Debit subtotal 2 3 3 3" xfId="4076" xr:uid="{D03407A6-8162-4FFE-878F-E20B63AE1126}"/>
    <cellStyle name="Debit subtotal 2 3 3 3 2" xfId="6402" xr:uid="{BA30F219-D195-48D0-89E9-FC6554FD24CB}"/>
    <cellStyle name="Debit subtotal 2 3 3 4" xfId="4581" xr:uid="{3D1AF04B-FA7E-4C39-BFA6-767AA1A21684}"/>
    <cellStyle name="Debit subtotal 2 3 3 4 2" xfId="6907" xr:uid="{9A90737C-EEC9-4B5A-90E9-76128774B5E3}"/>
    <cellStyle name="Debit subtotal 2 4" xfId="933" xr:uid="{E3EC2E93-B5C3-4922-9597-348E8DCC5F86}"/>
    <cellStyle name="Debit subtotal 2 4 2" xfId="1598" xr:uid="{6DE4F8F9-3954-4B53-9A7B-B02C0707DA66}"/>
    <cellStyle name="Debit subtotal 2 4 2 2" xfId="2520" xr:uid="{7E93094C-F34D-41EF-B55A-B74E3783BA18}"/>
    <cellStyle name="Debit subtotal 2 4 2 2 2" xfId="3593" xr:uid="{79465022-AC3B-42E7-BD52-882F66B47F7A}"/>
    <cellStyle name="Debit subtotal 2 4 2 2 2 2" xfId="5931" xr:uid="{DB7941B1-B7CF-4C8A-8BFB-5D685F04A182}"/>
    <cellStyle name="Debit subtotal 2 4 2 2 3" xfId="4262" xr:uid="{453E072B-7BB0-450F-A2C0-F3C487295571}"/>
    <cellStyle name="Debit subtotal 2 4 2 2 3 2" xfId="6588" xr:uid="{E7E724F9-1CC0-483D-B7ED-47A6BA8C1FE8}"/>
    <cellStyle name="Debit subtotal 2 4 2 2 4" xfId="4770" xr:uid="{D6D33523-7B45-495C-9E61-F9B3E7DF8D82}"/>
    <cellStyle name="Debit subtotal 2 4 2 2 4 2" xfId="7096" xr:uid="{C3CE02A0-09F4-454D-A6D5-996210E08A8A}"/>
    <cellStyle name="Debit subtotal 2 4 3" xfId="2348" xr:uid="{E2EC005A-80B7-4E42-814D-D2082E2201CA}"/>
    <cellStyle name="Debit subtotal 2 4 3 2" xfId="3423" xr:uid="{9B4846D8-A82D-4627-BB0F-B95A4C4FE516}"/>
    <cellStyle name="Debit subtotal 2 4 3 2 2" xfId="5799" xr:uid="{E96E1598-4DD0-4F84-88A5-4F971B043950}"/>
    <cellStyle name="Debit subtotal 2 4 3 3" xfId="4132" xr:uid="{52D6B1F9-BF0A-4B4D-A25F-D066DC2D951A}"/>
    <cellStyle name="Debit subtotal 2 4 3 3 2" xfId="6458" xr:uid="{42D9997D-89FD-4BAC-8465-E1E70F7CA7BF}"/>
    <cellStyle name="Debit subtotal 2 4 3 4" xfId="4638" xr:uid="{C4817E6F-DC10-4A8B-928C-277817CFEC78}"/>
    <cellStyle name="Debit subtotal 2 4 3 4 2" xfId="6964" xr:uid="{2AD89BC1-D2E7-4E50-94B9-4305275F7443}"/>
    <cellStyle name="Debit subtotal 2 5" xfId="942" xr:uid="{11BBA416-B297-44EF-BE0F-552A57C0FB15}"/>
    <cellStyle name="Debit subtotal 2 5 2" xfId="1602" xr:uid="{9C8B5750-4679-42E4-A966-CEB940A1F71C}"/>
    <cellStyle name="Debit subtotal 2 5 2 2" xfId="2524" xr:uid="{A48594BC-A6E2-48FA-81AD-633314FF0C00}"/>
    <cellStyle name="Debit subtotal 2 5 2 2 2" xfId="3597" xr:uid="{A285CD01-F1B7-421B-97D4-420137A148BF}"/>
    <cellStyle name="Debit subtotal 2 5 2 2 2 2" xfId="5935" xr:uid="{10E88C59-D501-4E27-A670-65BD532C8C06}"/>
    <cellStyle name="Debit subtotal 2 5 2 2 3" xfId="4266" xr:uid="{2C7F854F-B8BF-4A28-BD92-8CD51D19E255}"/>
    <cellStyle name="Debit subtotal 2 5 2 2 3 2" xfId="6592" xr:uid="{A1A46622-7444-41EA-A7EA-26E745714E76}"/>
    <cellStyle name="Debit subtotal 2 5 2 2 4" xfId="4774" xr:uid="{8BAE76BF-60BF-408C-9450-4FBE69A5D6FB}"/>
    <cellStyle name="Debit subtotal 2 5 2 2 4 2" xfId="7100" xr:uid="{A7CED5AC-8A7A-40F9-B836-5E4917964890}"/>
    <cellStyle name="Debit subtotal 2 5 3" xfId="2251" xr:uid="{E0F2437D-814E-4FDD-8CAF-0E0B3405B651}"/>
    <cellStyle name="Debit subtotal 2 5 3 2" xfId="3330" xr:uid="{46FF95EF-CBB1-48DA-BACD-F0D31CFB2ADA}"/>
    <cellStyle name="Debit subtotal 2 5 3 2 2" xfId="5744" xr:uid="{5E700329-37F1-4B42-AEF5-B137599307CA}"/>
    <cellStyle name="Debit subtotal 2 5 3 3" xfId="4075" xr:uid="{CC09EEF2-5C73-49CC-B4B6-54DE779CD2E0}"/>
    <cellStyle name="Debit subtotal 2 5 3 3 2" xfId="6401" xr:uid="{4BDA4545-531E-4298-8E28-18D379FD7F58}"/>
    <cellStyle name="Debit subtotal 2 5 3 4" xfId="4580" xr:uid="{B0FAE6EC-4AB6-4CA0-9F6E-97F4E5F72207}"/>
    <cellStyle name="Debit subtotal 2 5 3 4 2" xfId="6906" xr:uid="{A7676EE6-04AB-44A4-982B-AA972CF87C89}"/>
    <cellStyle name="Debit subtotal 2 6" xfId="1574" xr:uid="{67748661-AF5A-47FE-AF15-1D3A681269DC}"/>
    <cellStyle name="Debit subtotal 2 6 2" xfId="2458" xr:uid="{C6D7735F-6896-4272-A073-D2D74F1AB868}"/>
    <cellStyle name="Debit subtotal 2 6 2 2" xfId="3531" xr:uid="{09595D13-BF84-4DCC-8D4E-237C3F3D91FF}"/>
    <cellStyle name="Debit subtotal 2 6 2 2 2" xfId="5873" xr:uid="{451ED1E2-B22D-4EEC-AE3E-5B55F3E2560A}"/>
    <cellStyle name="Debit subtotal 2 6 2 3" xfId="4205" xr:uid="{76C404C7-D168-480D-8861-4773474DE48C}"/>
    <cellStyle name="Debit subtotal 2 6 2 3 2" xfId="6531" xr:uid="{231C085D-D952-4A7D-852E-B80B1FEB30B6}"/>
    <cellStyle name="Debit subtotal 2 6 2 4" xfId="4713" xr:uid="{B6F44603-7586-4BD1-AE02-5823D57CD72A}"/>
    <cellStyle name="Debit subtotal 2 6 2 4 2" xfId="7039" xr:uid="{8BF0FF52-BD18-4F9C-AAA5-6A64515F0042}"/>
    <cellStyle name="Debit subtotal 2 7" xfId="2093" xr:uid="{62855A67-426D-4193-92D5-5ECF09AA749E}"/>
    <cellStyle name="Debit subtotal 2 7 2" xfId="3172" xr:uid="{BADBF0F9-1EB9-4501-AAFA-F76CE87BB393}"/>
    <cellStyle name="Debit subtotal 2 7 2 2" xfId="5636" xr:uid="{3713EC00-490F-4E6D-B21A-ED532FAB0DC0}"/>
    <cellStyle name="Debit subtotal 2 7 3" xfId="3969" xr:uid="{A456EDE2-A873-433C-A19C-310078E20C59}"/>
    <cellStyle name="Debit subtotal 2 7 3 2" xfId="6295" xr:uid="{7C3BC8D0-A5C7-4A6A-9B2C-6DA869D05E23}"/>
    <cellStyle name="Debit subtotal 2 7 4" xfId="2699" xr:uid="{A227E702-CD23-4604-8021-FA66BDD461A6}"/>
    <cellStyle name="Debit subtotal 2 7 4 2" xfId="5328" xr:uid="{FCD1139D-AA88-4751-8036-126CDD873E9C}"/>
    <cellStyle name="Debit subtotal 3" xfId="869" xr:uid="{361A5BC0-48FC-4877-9403-84EA1649EE10}"/>
    <cellStyle name="Debit subtotal 3 2" xfId="1581" xr:uid="{2C09DCF8-ACEA-44CD-ABF1-8A119658213C}"/>
    <cellStyle name="Debit subtotal 3 2 2" xfId="2451" xr:uid="{FC635E09-0CCF-4645-AD58-A2B2C5DE0188}"/>
    <cellStyle name="Debit subtotal 3 2 2 2" xfId="3524" xr:uid="{1AA05D1E-46B3-4AAE-B4CE-74E1CB68EDE7}"/>
    <cellStyle name="Debit subtotal 3 2 2 2 2" xfId="5866" xr:uid="{816F8B17-96C4-4A50-B38B-FA4F8B7724A1}"/>
    <cellStyle name="Debit subtotal 3 2 2 3" xfId="4198" xr:uid="{EB592A3D-658C-441A-90A3-B752B118B2C8}"/>
    <cellStyle name="Debit subtotal 3 2 2 3 2" xfId="6524" xr:uid="{251F8452-FB50-4D5B-A9F3-CEC262F0624B}"/>
    <cellStyle name="Debit subtotal 3 2 2 4" xfId="4706" xr:uid="{5352F04B-E232-43E0-8828-00A3AEA2C254}"/>
    <cellStyle name="Debit subtotal 3 2 2 4 2" xfId="7032" xr:uid="{EE32C7A1-2A57-400B-977B-BDC28179651C}"/>
    <cellStyle name="Debit subtotal 3 3" xfId="2107" xr:uid="{3D5DE6B0-50C8-4C48-AE16-C5A1F0A0EF93}"/>
    <cellStyle name="Debit subtotal 3 3 2" xfId="3186" xr:uid="{5F71071B-B2DE-4F6C-A3C8-F794FC03AEB7}"/>
    <cellStyle name="Debit subtotal 3 3 2 2" xfId="5650" xr:uid="{0D7B87DD-D14C-4533-AE29-F428D176F44D}"/>
    <cellStyle name="Debit subtotal 3 3 3" xfId="3983" xr:uid="{21AD41C8-A890-4751-8B64-223EDF37778B}"/>
    <cellStyle name="Debit subtotal 3 3 3 2" xfId="6309" xr:uid="{635DDCC1-1703-4163-A8C4-414B94578D1B}"/>
    <cellStyle name="Debit subtotal 3 3 4" xfId="3048" xr:uid="{36DCDFDD-4326-4EB3-BD7A-379D856FA2E4}"/>
    <cellStyle name="Debit subtotal 3 3 4 2" xfId="5559" xr:uid="{E2D712C9-7F2A-495E-A9D4-188D01533079}"/>
    <cellStyle name="Debit subtotal 4" xfId="871" xr:uid="{63705443-69F3-4EF1-A74D-15C0F93838B8}"/>
    <cellStyle name="Debit subtotal 4 2" xfId="1582" xr:uid="{9F148073-14EB-4F61-8F17-75D53521B748}"/>
    <cellStyle name="Debit subtotal 4 2 2" xfId="2450" xr:uid="{FCE492D1-20A1-4046-85BA-89E32332331D}"/>
    <cellStyle name="Debit subtotal 4 2 2 2" xfId="3523" xr:uid="{AD47FAD0-380E-41FA-A917-E974D1E92D5E}"/>
    <cellStyle name="Debit subtotal 4 2 2 2 2" xfId="5865" xr:uid="{08B5EC27-7EAE-4905-AF88-C96995C9B2E6}"/>
    <cellStyle name="Debit subtotal 4 2 2 3" xfId="4197" xr:uid="{245F0904-181A-4595-8903-29A9853D08A2}"/>
    <cellStyle name="Debit subtotal 4 2 2 3 2" xfId="6523" xr:uid="{C2C66729-21F5-43E9-9F51-1F28E46E6314}"/>
    <cellStyle name="Debit subtotal 4 2 2 4" xfId="4705" xr:uid="{90EC2266-469D-40E1-9F5D-B98094B28519}"/>
    <cellStyle name="Debit subtotal 4 2 2 4 2" xfId="7031" xr:uid="{C14C71C8-BF1D-475C-87A4-3E96C35B8DEE}"/>
    <cellStyle name="Debit subtotal 4 3" xfId="2104" xr:uid="{8B0B58A0-CEFE-4A59-BA87-932BD4E83829}"/>
    <cellStyle name="Debit subtotal 4 3 2" xfId="3183" xr:uid="{3942B1F0-3246-4081-B992-F996E5E059D8}"/>
    <cellStyle name="Debit subtotal 4 3 2 2" xfId="5647" xr:uid="{47287253-E26D-42D7-8ACC-3FA561EC2BBD}"/>
    <cellStyle name="Debit subtotal 4 3 3" xfId="3980" xr:uid="{88ACA700-82B4-423A-BF11-16D5015A1305}"/>
    <cellStyle name="Debit subtotal 4 3 3 2" xfId="6306" xr:uid="{0F6FD527-2A17-46B6-A9F4-51A4539C7AC6}"/>
    <cellStyle name="Debit subtotal 4 3 4" xfId="3081" xr:uid="{457B4C6F-1C10-4C5D-AB2A-9E0B44957C15}"/>
    <cellStyle name="Debit subtotal 4 3 4 2" xfId="5588" xr:uid="{1E87370E-D315-4157-BD6D-BFD0B7A2CAB1}"/>
    <cellStyle name="Debit subtotal 5" xfId="878" xr:uid="{F4A106F3-3D15-421F-951D-4842C0E92CEF}"/>
    <cellStyle name="Debit subtotal 5 2" xfId="1583" xr:uid="{D3181BE2-D647-4561-9704-B5B2E2D25D0C}"/>
    <cellStyle name="Debit subtotal 5 2 2" xfId="2028" xr:uid="{392AEC98-E9CC-4316-B8B7-0543C45172BD}"/>
    <cellStyle name="Debit subtotal 5 2 2 2" xfId="3117" xr:uid="{F8BD6AD5-15DB-4AE3-82F8-650AD5DB8207}"/>
    <cellStyle name="Debit subtotal 5 2 2 2 2" xfId="5613" xr:uid="{C3FB52B6-6833-412B-8B0E-5F3E928E5713}"/>
    <cellStyle name="Debit subtotal 5 2 2 3" xfId="3948" xr:uid="{CF826C4E-1E29-4F9E-BAFD-FABFAB5D3605}"/>
    <cellStyle name="Debit subtotal 5 2 2 3 2" xfId="6274" xr:uid="{84E030F0-3F3E-45DB-8B52-8F71E7CF7F16}"/>
    <cellStyle name="Debit subtotal 5 2 2 4" xfId="3092" xr:uid="{248B4878-24CF-4AEF-BD1F-528DA6304F3E}"/>
    <cellStyle name="Debit subtotal 5 2 2 4 2" xfId="5598" xr:uid="{F076CFE4-8EBC-4D70-8723-DC26C9833398}"/>
    <cellStyle name="Debit subtotal 5 3" xfId="2132" xr:uid="{11EA1C9D-3B83-4F5F-A196-86F3C1E8C884}"/>
    <cellStyle name="Debit subtotal 5 3 2" xfId="3211" xr:uid="{725BA1AF-CD2C-4628-AD47-1081353FCB4A}"/>
    <cellStyle name="Debit subtotal 5 3 2 2" xfId="5675" xr:uid="{AEE52CD1-9BAF-4271-940C-4C8848AC1BA8}"/>
    <cellStyle name="Debit subtotal 5 3 3" xfId="4008" xr:uid="{15A8B040-19A0-4A62-BF6F-4346A5000CF4}"/>
    <cellStyle name="Debit subtotal 5 3 3 2" xfId="6334" xr:uid="{D72B7D3D-3297-4470-A41F-5E57ABFDFCCA}"/>
    <cellStyle name="Debit subtotal 5 3 4" xfId="2649" xr:uid="{F42756C1-1F8D-4D6C-BA89-E9AC40A5F147}"/>
    <cellStyle name="Debit subtotal 5 3 4 2" xfId="5311" xr:uid="{F8CE2568-B093-4C4E-811D-A8DED5F30DFF}"/>
    <cellStyle name="Debit subtotal 6" xfId="1570" xr:uid="{43BCFEAA-823B-44D2-9C6E-7A7488E20E61}"/>
    <cellStyle name="Debit subtotal 6 2" xfId="2461" xr:uid="{144A76A1-957C-43E7-8EB0-7E34CC18F7A4}"/>
    <cellStyle name="Debit subtotal 6 2 2" xfId="3534" xr:uid="{1F292898-6C64-48A4-9E84-E3747ECB9C4A}"/>
    <cellStyle name="Debit subtotal 6 2 2 2" xfId="5876" xr:uid="{EC073AA1-4778-441D-96A8-A2946031B14C}"/>
    <cellStyle name="Debit subtotal 6 2 3" xfId="4208" xr:uid="{6769D270-90C6-43DF-AB87-D045EBADA26E}"/>
    <cellStyle name="Debit subtotal 6 2 3 2" xfId="6534" xr:uid="{1777ACF4-398C-4BED-A996-70B36CBA3381}"/>
    <cellStyle name="Debit subtotal 6 2 4" xfId="4716" xr:uid="{5AF20216-64C0-4267-9E86-DE57F1589302}"/>
    <cellStyle name="Debit subtotal 6 2 4 2" xfId="7042" xr:uid="{4E059BBF-19FC-4EC3-9FF4-BBB3A2B2E8F8}"/>
    <cellStyle name="Debit subtotal 7" xfId="2142" xr:uid="{FAF41114-C317-419B-BBF7-29EAF24CFF48}"/>
    <cellStyle name="Debit subtotal 7 2" xfId="3221" xr:uid="{42BB7E05-3B95-401D-A5A1-15F50DDB25C3}"/>
    <cellStyle name="Debit subtotal 7 2 2" xfId="5683" xr:uid="{1AF5B77C-6269-42F8-A52B-902EA42650F8}"/>
    <cellStyle name="Debit subtotal 7 3" xfId="4016" xr:uid="{B7F2E259-3FF2-4016-95D8-E05AFFE83C35}"/>
    <cellStyle name="Debit subtotal 7 3 2" xfId="6342" xr:uid="{FDF61E64-EDC7-442E-A72D-CCB4E3C617E3}"/>
    <cellStyle name="Debit subtotal 7 4" xfId="3106" xr:uid="{10F64EE0-4205-4997-94AE-B15F918C305E}"/>
    <cellStyle name="Debit subtotal 7 4 2" xfId="5605" xr:uid="{9A7A25BB-BEDC-4C6D-84D3-B7B483246F81}"/>
    <cellStyle name="Debit Total" xfId="597" xr:uid="{F2F2EA18-982C-4745-81A8-9963A75223F9}"/>
    <cellStyle name="Debit Total 2" xfId="2580" xr:uid="{626DBDFD-0914-40A7-AA8E-6E8C3A21DFB0}"/>
    <cellStyle name="Debit Total 3" xfId="2942" xr:uid="{E0700B9A-08EF-4F4D-BB01-C031DB003E17}"/>
    <cellStyle name="Debit Total 4" xfId="3055" xr:uid="{07E6660C-C107-46A8-A0FA-5ABB11887343}"/>
    <cellStyle name="Dezimal [0]_07_31_2001 WS Datenabzug-1" xfId="34" xr:uid="{00000000-0005-0000-0000-000022000000}"/>
    <cellStyle name="Dezimal_07_31_2001 WS Datenabzug-1" xfId="35" xr:uid="{00000000-0005-0000-0000-000023000000}"/>
    <cellStyle name="Dollar (zero dec)" xfId="1837" xr:uid="{BAAEC550-4B39-4091-A600-C496654A7A7D}"/>
    <cellStyle name="Dziesiętny [0]_AIGBANK0" xfId="598" xr:uid="{F288762E-361E-4A0D-89A7-909FBC456CD4}"/>
    <cellStyle name="Dziesiętny_AIGB_WK4_12_02" xfId="599" xr:uid="{A7EEBFB3-31C4-4748-93B4-EC9E345A0500}"/>
    <cellStyle name="E&amp;Y House" xfId="1838" xr:uid="{29994D29-36E1-4BA3-B04E-AA3AD66346B6}"/>
    <cellStyle name="Emphasis 1" xfId="1839" xr:uid="{B5AE5099-DD86-4D92-B647-F50C83B8EC08}"/>
    <cellStyle name="Emphasis 2" xfId="1840" xr:uid="{8E492BE9-A27A-41AA-A552-11F2AAD3EC3C}"/>
    <cellStyle name="Emphasis 3" xfId="1841" xr:uid="{B9411CE7-1205-4897-9373-0BC74CC72365}"/>
    <cellStyle name="Enter Currency (0)" xfId="600" xr:uid="{544E87D1-79CC-421B-8CEC-20AB02456C23}"/>
    <cellStyle name="Enter Currency (2)" xfId="601" xr:uid="{0F245368-9D8E-4FBB-BD29-21C813882357}"/>
    <cellStyle name="Enter Units (0)" xfId="602" xr:uid="{B7DBED80-3B73-44EC-B93A-AB6267992BA0}"/>
    <cellStyle name="Enter Units (1)" xfId="603" xr:uid="{D375F680-8A37-4BB4-A7AC-574DEC0C49F0}"/>
    <cellStyle name="Enter Units (2)" xfId="604" xr:uid="{5745C276-ED2E-41AF-9D8B-251F2A54A10E}"/>
    <cellStyle name="Entered" xfId="1842" xr:uid="{44BAD28B-5D0F-4032-9BF5-B709DC91146A}"/>
    <cellStyle name="Euro" xfId="261" xr:uid="{5A6A2DFE-6830-406F-8A68-0D6A0CD248FE}"/>
    <cellStyle name="Euro 2" xfId="374" xr:uid="{E8FF1121-5CC4-4DEA-BBB2-D8347D06B8DC}"/>
    <cellStyle name="Euro 2 2" xfId="1843" xr:uid="{2B447294-48D8-40F2-A421-7F40B12180A4}"/>
    <cellStyle name="Euro 3" xfId="1678" xr:uid="{BDA9B08F-D87E-4D76-B5F9-ED0E750968AB}"/>
    <cellStyle name="Euro 4" xfId="353" xr:uid="{22C0149A-1F9F-4C59-9697-593349DE4EAD}"/>
    <cellStyle name="Explanatory Text" xfId="214" builtinId="53" customBuiltin="1"/>
    <cellStyle name="Explanatory Text 2" xfId="605" xr:uid="{C1D16566-8CBD-41D0-9114-869D88908495}"/>
    <cellStyle name="Explanatory Text 2 2" xfId="7734" xr:uid="{DB4AE6B1-6DBC-400C-A670-AA12C6874C18}"/>
    <cellStyle name="Fixed" xfId="36" xr:uid="{00000000-0005-0000-0000-000024000000}"/>
    <cellStyle name="Fixed 2" xfId="606" xr:uid="{2B22AB01-C523-4CD5-B945-A403F1868F6A}"/>
    <cellStyle name="Followed Hyperlink" xfId="296" xr:uid="{69F6294D-D5E4-4C1E-9F46-2A03ABE8AB53}"/>
    <cellStyle name="Followed Hyperlink 2" xfId="426" xr:uid="{F49D3853-B56D-4476-9A79-927C1E2E0567}"/>
    <cellStyle name="Followed Hyperlink 2 2" xfId="1606" xr:uid="{9D9CCF88-430F-47AD-A228-E32813C5AE5A}"/>
    <cellStyle name="Followed Hyperlink 2 3" xfId="7788" xr:uid="{FC9ED145-4CB2-4A04-AC34-EE1EA5480B02}"/>
    <cellStyle name="Followed Hyperlink 3" xfId="427" xr:uid="{A7AC5BEA-5060-45FB-80A9-E5B78BBA93B3}"/>
    <cellStyle name="Followed Hyperlink 3 2" xfId="1614" xr:uid="{2E373B52-D2A5-41A2-A6D9-7CF3349CA5D9}"/>
    <cellStyle name="Followed Hyperlink 3 3" xfId="7679" xr:uid="{EA28D080-8D23-48F3-9E9D-6D8A2B4D5216}"/>
    <cellStyle name="Followed Hyperlink 4" xfId="428" xr:uid="{68A83845-B574-4A36-BDEB-835A74090DF9}"/>
    <cellStyle name="Followed Hyperlink 5" xfId="1604" xr:uid="{7A035F27-0B13-4756-B8BE-5C84AA871160}"/>
    <cellStyle name="funky" xfId="607" xr:uid="{B31AC28F-270A-4D60-9710-80A54458E14B}"/>
    <cellStyle name="funky 2" xfId="1679" xr:uid="{E47C302D-C1BC-48EF-BF86-49DAB7CB1156}"/>
    <cellStyle name="gelb" xfId="37" xr:uid="{00000000-0005-0000-0000-000025000000}"/>
    <cellStyle name="Good" xfId="205" builtinId="26" customBuiltin="1"/>
    <cellStyle name="Good 2" xfId="608" xr:uid="{5B097EFE-C483-4774-AF0D-5F46CEC6CBDA}"/>
    <cellStyle name="Good 2 2" xfId="7724" xr:uid="{A379910B-9211-4B44-AF94-09A9B96FFF2A}"/>
    <cellStyle name="Grey" xfId="38" xr:uid="{00000000-0005-0000-0000-000026000000}"/>
    <cellStyle name="Grey 2" xfId="1844" xr:uid="{56AA0DAE-051F-48AD-B545-407BCE776D04}"/>
    <cellStyle name="Grey 3" xfId="1680" xr:uid="{17825FB9-08B7-44CF-9832-F2477F5F4101}"/>
    <cellStyle name="header" xfId="1845" xr:uid="{501A877C-E0A9-4EF0-B788-E37A64928518}"/>
    <cellStyle name="header 2" xfId="2001" xr:uid="{C0FE91A6-BC16-41EC-A1EE-CEAF6D7449DD}"/>
    <cellStyle name="header 2 2" xfId="3851" xr:uid="{0C7AF2ED-50AB-436C-9DD8-01C08CCC5CE5}"/>
    <cellStyle name="header 2 2 2" xfId="4510" xr:uid="{A45EDD20-7715-4026-B15B-A439214DCCC6}"/>
    <cellStyle name="header 2 2 2 2" xfId="6836" xr:uid="{44E68AF5-6EA1-488E-B715-D497500F5335}"/>
    <cellStyle name="header 2 2 3" xfId="5017" xr:uid="{0B81D818-8916-4C12-805A-9BCCB6FF62B3}"/>
    <cellStyle name="header 2 2 3 2" xfId="7343" xr:uid="{5F897DD4-0F10-4B9F-B3A8-75C65352DC6F}"/>
    <cellStyle name="header 2 2 4" xfId="5070" xr:uid="{E9A93780-A568-4227-84AA-02ADA02C5739}"/>
    <cellStyle name="header 2 2 4 2" xfId="7396" xr:uid="{D5BB3C33-736E-439E-9DC1-1B24F2CE1222}"/>
    <cellStyle name="header 2 2 5" xfId="6179" xr:uid="{FCB6CFCF-D998-4E36-9097-C4984178C614}"/>
    <cellStyle name="header 2 3" xfId="2692" xr:uid="{5352E925-61B3-4671-950B-3D681CFE9898}"/>
    <cellStyle name="header 2 3 2" xfId="5323" xr:uid="{0C0E7472-10EA-42D7-95C3-A3C7CA0AD633}"/>
    <cellStyle name="header 2 4" xfId="2704" xr:uid="{A1FDB93C-9F1F-46C7-A03C-32D5AA539815}"/>
    <cellStyle name="header 2 4 2" xfId="5331" xr:uid="{F0D0EC8A-8845-44D9-8898-D02603F552B8}"/>
    <cellStyle name="header 3" xfId="4129" xr:uid="{49861368-A717-4E4E-83EF-F36A12CA3FDB}"/>
    <cellStyle name="header 3 2" xfId="6455" xr:uid="{2F7C5581-4B83-4EB7-9BE8-4926D0FB095B}"/>
    <cellStyle name="header 4" xfId="3047" xr:uid="{13E35022-8591-4CC9-947E-F0C9B55AD52A}"/>
    <cellStyle name="header 4 2" xfId="5558" xr:uid="{A68EC252-2FFE-4445-A947-3786B23D7784}"/>
    <cellStyle name="Header Total" xfId="1846" xr:uid="{6BCE0134-0B57-4FED-A92F-CF19A5F6F287}"/>
    <cellStyle name="header_Breakdown of CA_post GL Jan 11" xfId="1847" xr:uid="{2D468961-08A3-4590-B08D-4C82819C8FD5}"/>
    <cellStyle name="Header1" xfId="39" xr:uid="{00000000-0005-0000-0000-000027000000}"/>
    <cellStyle name="Header1 2" xfId="1848" xr:uid="{DF7318FF-9D1B-43D1-B304-9A73811C23B3}"/>
    <cellStyle name="Header1 3" xfId="1681" xr:uid="{6FCCF908-5157-48C8-A94F-E6537D0147D8}"/>
    <cellStyle name="Header2" xfId="40" xr:uid="{00000000-0005-0000-0000-000028000000}"/>
    <cellStyle name="Header2 2" xfId="877" xr:uid="{60309212-6E7D-486C-8830-293D1A8D9F0E}"/>
    <cellStyle name="Header2 2 2" xfId="1159" xr:uid="{254C92E4-9A4F-438F-90AB-0AF54FA2C035}"/>
    <cellStyle name="Header2 2 2 2" xfId="2202" xr:uid="{6FDB5668-CAF6-41E5-810F-6B3FACBD8CFF}"/>
    <cellStyle name="Header2 2 2 2 2" xfId="3861" xr:uid="{AF76F1C8-81B8-48D8-A469-9BEFD77D99FF}"/>
    <cellStyle name="Header2 2 2 2 2 2" xfId="4520" xr:uid="{3FDFC311-681D-441C-87AC-6EE27D0FAAD6}"/>
    <cellStyle name="Header2 2 2 2 2 2 2" xfId="6846" xr:uid="{DC1E7D7B-D144-413F-AF33-78F9D2C63BCF}"/>
    <cellStyle name="Header2 2 2 2 2 3" xfId="5027" xr:uid="{C1B572E6-88E8-4323-B105-AE8B6D3EC818}"/>
    <cellStyle name="Header2 2 2 2 2 3 2" xfId="7353" xr:uid="{B1E47B30-2F70-49F8-8FFA-8DAF5C582E42}"/>
    <cellStyle name="Header2 2 2 2 2 4" xfId="6189" xr:uid="{7FA41A00-C97C-4D3C-8EFC-498B15C10460}"/>
    <cellStyle name="Header2 2 2 2 3" xfId="3281" xr:uid="{2C43A067-237B-4657-A25D-160EAEA959EC}"/>
    <cellStyle name="Header2 2 2 3" xfId="2241" xr:uid="{8F0AB33D-F646-4D2E-8AA6-336326823E22}"/>
    <cellStyle name="Header2 2 2 3 2" xfId="3862" xr:uid="{8F0A7D68-EEDA-4CD9-BF4C-3E83A2F0180A}"/>
    <cellStyle name="Header2 2 2 3 2 2" xfId="4521" xr:uid="{C3C94C50-4916-4E46-A681-9E639118CA69}"/>
    <cellStyle name="Header2 2 2 3 2 2 2" xfId="6847" xr:uid="{D7C931C8-08EE-4A72-BB43-35677CD362B6}"/>
    <cellStyle name="Header2 2 2 3 2 3" xfId="5028" xr:uid="{BF524E07-1E3B-4A6B-B3C6-003F03D71321}"/>
    <cellStyle name="Header2 2 2 3 2 3 2" xfId="7354" xr:uid="{A30E2C2E-B220-4039-AA1C-3C1D2202F182}"/>
    <cellStyle name="Header2 2 2 3 2 4" xfId="6190" xr:uid="{F46C23E9-4184-4EC6-A613-C49D8C73E081}"/>
    <cellStyle name="Header2 2 2 3 3" xfId="3320" xr:uid="{2A2C9F7E-4783-4423-979E-32DF8C0E78ED}"/>
    <cellStyle name="Header2 2 2 3 3 2" xfId="5740" xr:uid="{5B60FD56-C166-4EE7-BD73-DE392CDC218C}"/>
    <cellStyle name="Header2 2 2 3 4" xfId="4071" xr:uid="{D488B03B-AF39-40CC-A537-CD8405F48DF9}"/>
    <cellStyle name="Header2 2 2 3 4 2" xfId="6397" xr:uid="{DB6A6B92-B9BB-462B-86A2-0A6A5A43CB35}"/>
    <cellStyle name="Header2 2 2 3 5" xfId="4576" xr:uid="{8AA9754D-07C8-438F-9686-4739730E4906}"/>
    <cellStyle name="Header2 2 2 3 5 2" xfId="6902" xr:uid="{59B156F5-EE22-4D4C-8F58-669A953A6A62}"/>
    <cellStyle name="Header2 2 2 4" xfId="3700" xr:uid="{3CB64F84-B894-4476-811D-B7CAA7C89045}"/>
    <cellStyle name="Header2 2 2 4 2" xfId="4359" xr:uid="{905485ED-201E-41D3-9D9D-84D4BC508D73}"/>
    <cellStyle name="Header2 2 2 4 2 2" xfId="6685" xr:uid="{6FDB0EFA-A684-48DF-9C10-21147C2837BD}"/>
    <cellStyle name="Header2 2 2 4 3" xfId="4867" xr:uid="{DBE4440F-7AD7-44AF-BF19-DEEECBB5A9C7}"/>
    <cellStyle name="Header2 2 2 4 3 2" xfId="7193" xr:uid="{59CDC8D6-DBE0-44FF-8E94-83BAE0119111}"/>
    <cellStyle name="Header2 2 2 4 4" xfId="6028" xr:uid="{726FE438-D7CA-4281-8D6B-5D539296B1A2}"/>
    <cellStyle name="Header2 2 3" xfId="1849" xr:uid="{09ACDF5E-EE14-492D-8BA3-A72A505A80CC}"/>
    <cellStyle name="Header2 2 4" xfId="2433" xr:uid="{C5510D06-872A-400F-B27E-B2C4A4B098AC}"/>
    <cellStyle name="Header2 2 4 2" xfId="3869" xr:uid="{9AC4AC48-AA82-4E24-AD67-1835D9AADB9A}"/>
    <cellStyle name="Header2 2 4 2 2" xfId="4528" xr:uid="{23B4416B-0E9E-4944-98C8-7158D09B3EFB}"/>
    <cellStyle name="Header2 2 4 2 2 2" xfId="6854" xr:uid="{C2BF8980-5208-472A-8289-1FB865E60002}"/>
    <cellStyle name="Header2 2 4 2 3" xfId="5035" xr:uid="{945D6E33-7473-4B34-A0E9-32A738B7ABA4}"/>
    <cellStyle name="Header2 2 4 2 3 2" xfId="7361" xr:uid="{52A7074D-4CAB-4E77-AA4D-A9A72246C2B3}"/>
    <cellStyle name="Header2 2 4 2 4" xfId="6197" xr:uid="{18EC2830-7D02-4A1F-AF5F-F4DC2AE6F952}"/>
    <cellStyle name="Header2 2 4 3" xfId="3508" xr:uid="{36EFC07C-92E6-4D23-9315-073877F1DB2B}"/>
    <cellStyle name="Header2 2 4 3 2" xfId="5856" xr:uid="{3C15C7D7-0BAD-410E-8CF6-0974D887E278}"/>
    <cellStyle name="Header2 2 4 4" xfId="4189" xr:uid="{FFBF8183-0F35-4219-B1E8-86365B836AD0}"/>
    <cellStyle name="Header2 2 4 4 2" xfId="6515" xr:uid="{DFBD3AE0-D91A-4E6F-9194-6EFA0E27A750}"/>
    <cellStyle name="Header2 2 4 5" xfId="4696" xr:uid="{7CEFF442-FBAF-4066-AA40-25F910E5AB8A}"/>
    <cellStyle name="Header2 2 4 5 2" xfId="7022" xr:uid="{10E38968-C5C3-4DC6-9C0A-AAF8140B77A8}"/>
    <cellStyle name="Header2 3" xfId="1113" xr:uid="{80711641-344D-4990-AF88-DC85974985DB}"/>
    <cellStyle name="Header2 3 2" xfId="2007" xr:uid="{AF174FD2-C9D9-416C-BFEC-EE8E5AFBBE26}"/>
    <cellStyle name="Header2 3 2 2" xfId="2506" xr:uid="{BC5AD700-6FB9-4FE9-AE37-1F0E041C2089}"/>
    <cellStyle name="Header2 3 2 2 2" xfId="3883" xr:uid="{B05F6EDB-7E3A-44AE-8BFB-F67307C4B12A}"/>
    <cellStyle name="Header2 3 2 2 2 2" xfId="4542" xr:uid="{3927C7C0-A7FB-4CAC-9F5F-C3BFE6FC3BF2}"/>
    <cellStyle name="Header2 3 2 2 2 2 2" xfId="6868" xr:uid="{C33C9757-BB19-4AB5-959A-C96E0E73457D}"/>
    <cellStyle name="Header2 3 2 2 2 3" xfId="5049" xr:uid="{A164C02D-4770-451C-A422-B41A316A15CE}"/>
    <cellStyle name="Header2 3 2 2 2 3 2" xfId="7375" xr:uid="{4041F091-AEC5-4A37-828B-1DF35C52E293}"/>
    <cellStyle name="Header2 3 2 2 2 4" xfId="6211" xr:uid="{B06696FF-D0DE-429C-AEFB-404414770223}"/>
    <cellStyle name="Header2 3 2 2 3" xfId="3579" xr:uid="{665D4F97-D6C0-418A-A3C3-6B6D0900DE45}"/>
    <cellStyle name="Header2 3 2 2 3 2" xfId="5917" xr:uid="{065A233B-9DE4-4579-A37C-5B2D6F70869F}"/>
    <cellStyle name="Header2 3 2 2 4" xfId="4248" xr:uid="{4651DC04-E654-4D23-8481-0B2506E2E63E}"/>
    <cellStyle name="Header2 3 2 2 4 2" xfId="6574" xr:uid="{EC0C8296-BED2-432B-9859-5E943080FB88}"/>
    <cellStyle name="Header2 3 2 2 5" xfId="4756" xr:uid="{627D1B46-5431-46C0-AB21-79CF33110356}"/>
    <cellStyle name="Header2 3 2 2 5 2" xfId="7082" xr:uid="{4D0D9CFD-5D40-4AEE-BA63-950EE17E1D2B}"/>
    <cellStyle name="Header2 3 3" xfId="3674" xr:uid="{DFEAD2F3-559B-4429-9C8A-0B25583FC863}"/>
    <cellStyle name="Header2 3 3 2" xfId="4333" xr:uid="{22819976-B169-400B-8CB5-17C97F82624D}"/>
    <cellStyle name="Header2 3 3 2 2" xfId="6659" xr:uid="{14FDC2AF-47A8-4DFB-80F1-D566980A66D8}"/>
    <cellStyle name="Header2 3 3 3" xfId="4841" xr:uid="{641FBC67-F7BA-4495-BC44-C0DD711EAB16}"/>
    <cellStyle name="Header2 3 3 3 2" xfId="7167" xr:uid="{C4A06EB0-B614-4BF5-9623-79B07F6F5646}"/>
    <cellStyle name="Header2 3 3 4" xfId="6002" xr:uid="{6F88D4C0-4F15-45B0-8EFA-37D0E290DCE2}"/>
    <cellStyle name="Header2 4" xfId="1998" xr:uid="{52515535-2715-412B-9231-339033356412}"/>
    <cellStyle name="Header2 4 2" xfId="2501" xr:uid="{7E161422-DE00-4856-B68E-F9F0524F671C}"/>
    <cellStyle name="Header2 4 2 2" xfId="3882" xr:uid="{D8656A44-E138-4AFE-A441-EAEB0FF3E420}"/>
    <cellStyle name="Header2 4 2 2 2" xfId="4541" xr:uid="{CA5F73A8-AA7B-46D5-9446-A999021993AC}"/>
    <cellStyle name="Header2 4 2 2 2 2" xfId="6867" xr:uid="{3885A1E5-DB16-4711-85E8-0ADC4D79B6D9}"/>
    <cellStyle name="Header2 4 2 2 3" xfId="5048" xr:uid="{E41A91B7-A877-4337-A4BF-6F102EDD5BC4}"/>
    <cellStyle name="Header2 4 2 2 3 2" xfId="7374" xr:uid="{C8CCAA82-18C3-414B-88B8-9FC4694F70BB}"/>
    <cellStyle name="Header2 4 2 2 4" xfId="6210" xr:uid="{995223A8-DD54-4042-A65F-5CA5BF11375A}"/>
    <cellStyle name="Header2 4 2 3" xfId="3574" xr:uid="{1EFA78FC-3B95-4717-9FE0-B48D375E3FBE}"/>
    <cellStyle name="Header2 4 2 3 2" xfId="5912" xr:uid="{D8D81F6C-B094-4465-A545-AC777C30DB41}"/>
    <cellStyle name="Header2 4 2 4" xfId="4243" xr:uid="{9971DA16-99B7-4602-99C7-3D4CE3D10CFA}"/>
    <cellStyle name="Header2 4 2 4 2" xfId="6569" xr:uid="{C5D60FFF-06AF-4D55-95E1-FCA3E79EE34A}"/>
    <cellStyle name="Header2 4 2 5" xfId="4751" xr:uid="{E9F87E64-E30C-4DF4-B221-A1CA3C03664A}"/>
    <cellStyle name="Header2 4 2 5 2" xfId="7077" xr:uid="{CCC9AAC7-5309-40B3-9C0B-1B5BA95E4A46}"/>
    <cellStyle name="Header3" xfId="1850" xr:uid="{C2B721F5-B60F-46CA-9C66-B76753416761}"/>
    <cellStyle name="Header4" xfId="1851" xr:uid="{53571101-6ADF-4571-BC37-1BCB89859F44}"/>
    <cellStyle name="Heading" xfId="41" xr:uid="{00000000-0005-0000-0000-000029000000}"/>
    <cellStyle name="Heading 1" xfId="201" builtinId="16" customBuiltin="1"/>
    <cellStyle name="Heading 1 2" xfId="610" xr:uid="{11683F42-593B-4C53-90AF-F9AB76A51402}"/>
    <cellStyle name="Heading 1 2 2" xfId="7720" xr:uid="{0BBE6099-29B3-4E60-8D2E-C4E45D11E4FC}"/>
    <cellStyle name="Heading 10" xfId="901" xr:uid="{ADD514DE-DFB9-4B45-9268-70796847CC01}"/>
    <cellStyle name="Heading 10 2" xfId="1178" xr:uid="{3926AE1E-086E-4997-B361-7CFB0CBFD05A}"/>
    <cellStyle name="Heading 10 2 2" xfId="1530" xr:uid="{9C37F970-08DE-4589-AF6F-AF9F5ECD3DC1}"/>
    <cellStyle name="Heading 10 2 2 2" xfId="2402" xr:uid="{25EF4DD7-1DC6-4E14-A6D0-B40E875E90C7}"/>
    <cellStyle name="Heading 10 2 2 2 2" xfId="3477" xr:uid="{90EE3328-BA5F-49CE-99E3-4E5CB386F50C}"/>
    <cellStyle name="Heading 10 2 2 3" xfId="3015" xr:uid="{3BB37CB2-BC3B-4B1E-93EA-72FC85377C2D}"/>
    <cellStyle name="Heading 10 2 3" xfId="2217" xr:uid="{2E6DA704-9A19-41CA-8AE4-B7804F4C7044}"/>
    <cellStyle name="Heading 10 2 3 2" xfId="3296" xr:uid="{CEB821E6-13F4-4723-8E7E-6BB9EDFECB35}"/>
    <cellStyle name="Heading 10 2 4" xfId="2854" xr:uid="{CA711119-B137-4E9E-99AC-2626BAB5AA55}"/>
    <cellStyle name="Heading 10 3" xfId="1329" xr:uid="{6B9EC31D-976A-477D-A1B6-CBC08A99D09F}"/>
    <cellStyle name="Heading 10 3 2" xfId="2302" xr:uid="{7A39206E-4E9A-4148-8534-3F356B0843C7}"/>
    <cellStyle name="Heading 10 3 2 2" xfId="3380" xr:uid="{A1287E7C-E00C-4625-B822-262157179B2F}"/>
    <cellStyle name="Heading 10 3 3" xfId="2442" xr:uid="{BDD41156-565C-45AC-A2EB-4BD17FEE19FB}"/>
    <cellStyle name="Heading 10 3 3 2" xfId="3515" xr:uid="{7F83943E-A6D9-4C35-8188-C473800BD89C}"/>
    <cellStyle name="Heading 11" xfId="875" xr:uid="{D79333E8-94D7-4EFD-91EC-EF9EA4BE8AEF}"/>
    <cellStyle name="Heading 11 2" xfId="1157" xr:uid="{1B28A6CF-4722-4288-8D23-95E5621F4605}"/>
    <cellStyle name="Heading 11 2 2" xfId="1514" xr:uid="{219A349B-C411-442F-AF49-ADD373C3442D}"/>
    <cellStyle name="Heading 11 2 2 2" xfId="2386" xr:uid="{62FC7203-72DC-4ED7-A471-557A699D43FB}"/>
    <cellStyle name="Heading 11 2 2 2 2" xfId="3461" xr:uid="{04B4CC11-9BDA-4C4A-A9C5-91DF4F6450D8}"/>
    <cellStyle name="Heading 11 2 2 3" xfId="2999" xr:uid="{3BB7EA49-4F0E-41A7-A9F3-381F2089269E}"/>
    <cellStyle name="Heading 11 2 3" xfId="2200" xr:uid="{BA1F7931-568C-470E-B470-340EF8E7388D}"/>
    <cellStyle name="Heading 11 2 3 2" xfId="3279" xr:uid="{354D406C-6F6F-408A-92E5-9399716ADFAD}"/>
    <cellStyle name="Heading 11 2 4" xfId="2837" xr:uid="{8907D3E2-8653-4133-87BE-A85E2976E473}"/>
    <cellStyle name="Heading 11 3" xfId="1313" xr:uid="{095D5348-0605-4387-8B85-F59B457F35F1}"/>
    <cellStyle name="Heading 11 3 2" xfId="2286" xr:uid="{637E5C48-2A86-4849-9F63-E9E9EC0FEA8A}"/>
    <cellStyle name="Heading 11 3 2 2" xfId="3364" xr:uid="{F6451B37-2815-4FA9-BDF8-637582616378}"/>
    <cellStyle name="Heading 11 3 3" xfId="2072" xr:uid="{82836AD2-B0E2-4B0B-A5B1-CA3D39FC6782}"/>
    <cellStyle name="Heading 11 3 3 2" xfId="3152" xr:uid="{99CCFBF6-33FF-4558-AB19-28AD38EFCE4A}"/>
    <cellStyle name="Heading 12" xfId="893" xr:uid="{5B9E48CA-8D6D-4F5B-923C-9C12BF0A4D23}"/>
    <cellStyle name="Heading 12 2" xfId="1170" xr:uid="{983A6803-EEE7-4434-848E-95A107037096}"/>
    <cellStyle name="Heading 12 2 2" xfId="1522" xr:uid="{2DFB2688-42C8-4DB6-8F26-2EE8D798F221}"/>
    <cellStyle name="Heading 12 2 2 2" xfId="2394" xr:uid="{FCD7C082-EA11-48BB-92B6-05CADCC091FA}"/>
    <cellStyle name="Heading 12 2 2 2 2" xfId="3469" xr:uid="{A439DCC7-8600-4348-96F5-A073E56466DC}"/>
    <cellStyle name="Heading 12 2 2 3" xfId="3007" xr:uid="{B35B8978-DAD8-4A63-8BF4-26B4D80F5DBF}"/>
    <cellStyle name="Heading 12 2 3" xfId="2209" xr:uid="{023BFB3E-8C4B-45F9-95FD-D862151CF2E8}"/>
    <cellStyle name="Heading 12 2 3 2" xfId="3288" xr:uid="{B1C62458-C4AA-462C-876C-6AC135D2D746}"/>
    <cellStyle name="Heading 12 2 4" xfId="2846" xr:uid="{B1FD625A-080B-4EBD-85AE-8406B337B4D1}"/>
    <cellStyle name="Heading 12 3" xfId="1321" xr:uid="{972D574C-CBCC-42CB-8955-D0763E782A44}"/>
    <cellStyle name="Heading 12 3 2" xfId="2294" xr:uid="{CC074331-4EE1-4302-8D3C-8EFAD744296B}"/>
    <cellStyle name="Heading 12 3 2 2" xfId="3372" xr:uid="{13E93E16-73C8-4C47-9EDD-71B5B6BFE11C}"/>
    <cellStyle name="Heading 12 3 3" xfId="2070" xr:uid="{BE42B021-C252-4E76-BED2-49CAB76C953A}"/>
    <cellStyle name="Heading 12 3 3 2" xfId="3150" xr:uid="{C0E13075-372D-4354-A5B9-E8309B88B435}"/>
    <cellStyle name="Heading 13" xfId="856" xr:uid="{58EB8C58-EF16-4437-9686-1472F974BE67}"/>
    <cellStyle name="Heading 13 2" xfId="1145" xr:uid="{33FC91B5-F624-441D-8643-51A5C72A52CC}"/>
    <cellStyle name="Heading 13 2 2" xfId="1507" xr:uid="{22A3FA85-6DF6-4CC6-AD02-DD73F6319007}"/>
    <cellStyle name="Heading 13 2 2 2" xfId="2379" xr:uid="{B843243D-0D81-43AF-BB2F-99F4FAAFC4C7}"/>
    <cellStyle name="Heading 13 2 2 2 2" xfId="3454" xr:uid="{E73F107D-168C-422D-8EA1-CE0A34F665FE}"/>
    <cellStyle name="Heading 13 2 2 3" xfId="2992" xr:uid="{9E9E15DA-3952-4C0B-B910-5EE1E9DD52FF}"/>
    <cellStyle name="Heading 13 2 3" xfId="2191" xr:uid="{0C3A11DA-220C-4B23-A61E-3F9017FDC081}"/>
    <cellStyle name="Heading 13 2 3 2" xfId="3270" xr:uid="{ECEC5D69-E84D-415A-828B-900394B18788}"/>
    <cellStyle name="Heading 13 2 4" xfId="2830" xr:uid="{0B41FBED-E481-4DF9-8B42-0B9C4EDD3706}"/>
    <cellStyle name="Heading 13 3" xfId="1306" xr:uid="{FF5AE69C-5C8B-4390-B3D7-8D934EFA9D9C}"/>
    <cellStyle name="Heading 13 3 2" xfId="2279" xr:uid="{EFEFA958-DA85-40AD-8CFA-2D24E84D4F13}"/>
    <cellStyle name="Heading 13 3 2 2" xfId="3357" xr:uid="{60ECBF61-7C95-4DA5-BDF8-AB36D03E1D21}"/>
    <cellStyle name="Heading 13 3 3" xfId="2029" xr:uid="{87BC99A5-1133-42ED-99EE-6E5284EEFF44}"/>
    <cellStyle name="Heading 13 3 3 2" xfId="3118" xr:uid="{1DA1F455-CDD5-499C-950F-025BA9BD13A2}"/>
    <cellStyle name="Heading 14" xfId="1114" xr:uid="{39CAECF9-4A1D-4CFB-B79B-FBF2467B4FF7}"/>
    <cellStyle name="Heading 14 2" xfId="1487" xr:uid="{AA22E497-3D6B-4CB6-9216-FE26EED01AA4}"/>
    <cellStyle name="Heading 14 2 2" xfId="2359" xr:uid="{187B941C-4A70-4890-9857-C11EDF343D42}"/>
    <cellStyle name="Heading 14 2 2 2" xfId="3434" xr:uid="{693D10C5-2EB7-4E5D-88F5-1927870F580E}"/>
    <cellStyle name="Heading 14 2 3" xfId="2972" xr:uid="{6A21CE7A-2A2D-49E1-A142-6B8DAEEDF52E}"/>
    <cellStyle name="Heading 14 3" xfId="2170" xr:uid="{B473852C-2D1E-4D2A-A4DD-A172AAF3ADDD}"/>
    <cellStyle name="Heading 14 3 2" xfId="3249" xr:uid="{4341789B-232E-4678-88F9-3F0E1EC1483D}"/>
    <cellStyle name="Heading 14 4" xfId="2808" xr:uid="{2F86703B-9E50-434D-B8A0-C02A32EDD3D0}"/>
    <cellStyle name="Heading 15" xfId="1285" xr:uid="{EC0A93EE-16E7-4188-8A54-254F6475CA70}"/>
    <cellStyle name="Heading 15 2" xfId="2258" xr:uid="{E27628F0-9C2C-416F-86EB-1AC60D626790}"/>
    <cellStyle name="Heading 15 2 2" xfId="3337" xr:uid="{E3096CEA-1718-42BC-8B50-A5EDCABCAF12}"/>
    <cellStyle name="Heading 15 3" xfId="2476" xr:uid="{9FC09C07-48B0-4295-BD74-76B6016CF198}"/>
    <cellStyle name="Heading 15 3 2" xfId="3549" xr:uid="{B7896532-86AF-49EB-BE81-FA7278B41427}"/>
    <cellStyle name="Heading 16" xfId="609" xr:uid="{57285A7F-91F6-470F-80D3-D7CE7B0DD234}"/>
    <cellStyle name="Heading 2" xfId="202" builtinId="17" customBuiltin="1"/>
    <cellStyle name="Heading 2 2" xfId="611" xr:uid="{4DE5A318-55EB-438E-B68F-C0B15DE2D252}"/>
    <cellStyle name="Heading 2 2 2" xfId="7721" xr:uid="{5FD991C3-ED51-4873-A049-80F71A41FE98}"/>
    <cellStyle name="Heading 3" xfId="203" builtinId="18" customBuiltin="1"/>
    <cellStyle name="Heading 3 2" xfId="612" xr:uid="{6EAD9F78-37AF-4F95-8B98-5FF3215C86EB}"/>
    <cellStyle name="Heading 3 2 2" xfId="7722" xr:uid="{F768445B-1F90-48A0-B616-F1C5A245CA08}"/>
    <cellStyle name="Heading 4" xfId="204" builtinId="19" customBuiltin="1"/>
    <cellStyle name="Heading 4 2" xfId="613" xr:uid="{A630C675-E909-4618-8ADA-F436BA495A04}"/>
    <cellStyle name="Heading 4 2 2" xfId="7723" xr:uid="{5C8EF7CF-4357-462E-BF8C-78617E6D47D7}"/>
    <cellStyle name="Heading 5" xfId="842" xr:uid="{4951C2A1-79FB-43DB-8F56-4A8535E2700C}"/>
    <cellStyle name="Heading 5 10" xfId="1132" xr:uid="{5A58ABDC-8E2C-4940-8748-82FFCFF66AB7}"/>
    <cellStyle name="Heading 5 10 2" xfId="1497" xr:uid="{3C8885BC-9473-4235-B87A-FED7B41EC5D2}"/>
    <cellStyle name="Heading 5 10 2 2" xfId="2369" xr:uid="{C3E09FDE-E2C8-41B0-BB13-46F47BD579BC}"/>
    <cellStyle name="Heading 5 10 2 2 2" xfId="3444" xr:uid="{E7891B85-DAC8-4665-B361-EDEBFEECFE2C}"/>
    <cellStyle name="Heading 5 10 2 3" xfId="2982" xr:uid="{21260196-BDCF-4CBA-AA85-F6B2854418DA}"/>
    <cellStyle name="Heading 5 10 3" xfId="2181" xr:uid="{F5205F9B-8BA0-4470-98CE-5462F1EB8C72}"/>
    <cellStyle name="Heading 5 10 3 2" xfId="3260" xr:uid="{35741121-8B38-446F-8BC0-41CC67B74E07}"/>
    <cellStyle name="Heading 5 10 4" xfId="2820" xr:uid="{42F51370-05C3-48C4-B34B-47C0FEFDEE85}"/>
    <cellStyle name="Heading 5 11" xfId="1296" xr:uid="{E06C16B1-F769-4DE5-9012-CA7A22BCBAC6}"/>
    <cellStyle name="Heading 5 11 2" xfId="2269" xr:uid="{09528B10-FE72-4DB5-BB6F-5D10A5FEF35D}"/>
    <cellStyle name="Heading 5 11 2 2" xfId="3347" xr:uid="{F3C00227-6334-4B57-9DB0-048DD490C69B}"/>
    <cellStyle name="Heading 5 11 3" xfId="2030" xr:uid="{00897986-0EB7-4753-89C1-9FAE8F016DE2}"/>
    <cellStyle name="Heading 5 11 3 2" xfId="3119" xr:uid="{BA2CCE1B-E444-46DB-9813-7E23D7E5C99E}"/>
    <cellStyle name="Heading 5 2" xfId="912" xr:uid="{D9DF2949-C7FB-4D44-A6A1-7BB04F855D30}"/>
    <cellStyle name="Heading 5 2 2" xfId="1187" xr:uid="{3E4F0C4C-9924-4D76-A72B-F58BE5A3F736}"/>
    <cellStyle name="Heading 5 2 2 2" xfId="1537" xr:uid="{1255D154-BBCE-4375-A366-A285AF8A68C4}"/>
    <cellStyle name="Heading 5 2 2 2 2" xfId="2409" xr:uid="{46FC6823-3399-42C7-ACCF-722EB0294351}"/>
    <cellStyle name="Heading 5 2 2 2 2 2" xfId="3484" xr:uid="{5CF9DDE9-8BF9-414D-868F-790991CAD7DC}"/>
    <cellStyle name="Heading 5 2 2 2 3" xfId="3022" xr:uid="{CC513237-10AB-4B63-B5F5-E24A8C8B67C5}"/>
    <cellStyle name="Heading 5 2 2 3" xfId="2224" xr:uid="{45582F33-825C-4855-8E09-B8DE30250E8E}"/>
    <cellStyle name="Heading 5 2 2 3 2" xfId="3303" xr:uid="{19955D46-0512-47BD-9C50-A7B9127A5FF7}"/>
    <cellStyle name="Heading 5 2 2 4" xfId="2861" xr:uid="{495B6F19-8E08-4CC2-970C-B732DC833DB8}"/>
    <cellStyle name="Heading 5 2 3" xfId="1336" xr:uid="{7F5DAE5D-D5BF-4536-B428-1E4ECF866813}"/>
    <cellStyle name="Heading 5 2 3 2" xfId="2309" xr:uid="{12B35A30-2625-4D2E-8011-C4F3A0F341E7}"/>
    <cellStyle name="Heading 5 2 3 2 2" xfId="3387" xr:uid="{A326A33B-A47D-42A7-AE0D-86B0A2D9C20C}"/>
    <cellStyle name="Heading 5 2 3 3" xfId="2068" xr:uid="{DA4E859A-641C-4CDB-9A4E-CB42DBF2B2CB}"/>
    <cellStyle name="Heading 5 2 3 3 2" xfId="3148" xr:uid="{DE583252-0E95-4150-87F8-3C2F02CA2911}"/>
    <cellStyle name="Heading 5 3" xfId="913" xr:uid="{0F5957CF-FDA2-4158-A40C-742D5250F50F}"/>
    <cellStyle name="Heading 5 3 2" xfId="1188" xr:uid="{7978F96F-9B81-4A7B-9901-1F8F2BEBEDD5}"/>
    <cellStyle name="Heading 5 3 2 2" xfId="1538" xr:uid="{CB1FD05C-C93B-4D80-A2D8-829D693FD68E}"/>
    <cellStyle name="Heading 5 3 2 2 2" xfId="2410" xr:uid="{65357700-6B24-4D32-9B33-2D521A39B5A4}"/>
    <cellStyle name="Heading 5 3 2 2 2 2" xfId="3485" xr:uid="{2CFD4099-2BB9-43E3-A610-F9FFA3ED5564}"/>
    <cellStyle name="Heading 5 3 2 2 3" xfId="3023" xr:uid="{70283B15-35A6-4283-8302-07FB8324F024}"/>
    <cellStyle name="Heading 5 3 2 3" xfId="2225" xr:uid="{158FA577-0552-48B0-B7AE-8EB54B4267E7}"/>
    <cellStyle name="Heading 5 3 2 3 2" xfId="3304" xr:uid="{AF4EB248-AB8E-40D9-B62F-E62358FC65BD}"/>
    <cellStyle name="Heading 5 3 2 4" xfId="2862" xr:uid="{6467F0DE-F06D-426B-AD04-A5EE5D124C2F}"/>
    <cellStyle name="Heading 5 3 3" xfId="1337" xr:uid="{52FCD36B-6DA1-42D5-97AB-4FFE848CAF1E}"/>
    <cellStyle name="Heading 5 3 3 2" xfId="2310" xr:uid="{DAE89FAF-32DB-41BE-AE98-4C3D259B991F}"/>
    <cellStyle name="Heading 5 3 3 2 2" xfId="3388" xr:uid="{706F1634-30FA-4955-92B2-90B29EEE5271}"/>
    <cellStyle name="Heading 5 3 3 3" xfId="2441" xr:uid="{C60D0A0C-E113-4493-88BF-562A3F247B3F}"/>
    <cellStyle name="Heading 5 3 3 3 2" xfId="3514" xr:uid="{352A456E-06EC-4D88-A9B8-D2A1C56AA521}"/>
    <cellStyle name="Heading 5 4" xfId="915" xr:uid="{F31844CC-7FB7-4662-AE82-71764618BA3F}"/>
    <cellStyle name="Heading 5 4 2" xfId="1189" xr:uid="{DBCF9644-424B-43D9-8CA7-F613594B5065}"/>
    <cellStyle name="Heading 5 4 2 2" xfId="1539" xr:uid="{458A9D57-339C-4594-A61A-5DA26D4D3066}"/>
    <cellStyle name="Heading 5 4 2 2 2" xfId="2411" xr:uid="{F4855040-09A7-42BA-BDC1-ED4F0A659EBC}"/>
    <cellStyle name="Heading 5 4 2 2 2 2" xfId="3486" xr:uid="{86BC8716-9924-4A2F-ACFD-162D23A01BBB}"/>
    <cellStyle name="Heading 5 4 2 2 3" xfId="3024" xr:uid="{8E13C35B-9238-47CB-9B60-2869D21A2EF1}"/>
    <cellStyle name="Heading 5 4 2 3" xfId="2226" xr:uid="{6AD83AD9-8756-475C-859E-C0F0D4AB2488}"/>
    <cellStyle name="Heading 5 4 2 3 2" xfId="3305" xr:uid="{8FCF382B-049D-4962-9299-F0D928542558}"/>
    <cellStyle name="Heading 5 4 2 4" xfId="2863" xr:uid="{6CDBE898-EB70-438E-B365-65B4808BEAFB}"/>
    <cellStyle name="Heading 5 4 3" xfId="1338" xr:uid="{DC69B76C-F768-4B57-8B12-493BEAA8C7C7}"/>
    <cellStyle name="Heading 5 4 3 2" xfId="2311" xr:uid="{9875A412-D98D-40C9-8204-17976D259D8C}"/>
    <cellStyle name="Heading 5 4 3 2 2" xfId="3389" xr:uid="{FA8D1DB8-6B23-4B28-B076-F3A44297AC89}"/>
    <cellStyle name="Heading 5 4 3 3" xfId="2067" xr:uid="{EB5CA82A-1AAE-4A1B-9259-B5221692436D}"/>
    <cellStyle name="Heading 5 4 3 3 2" xfId="3147" xr:uid="{20BC7055-2646-4D96-B0D0-4F38A851FEAA}"/>
    <cellStyle name="Heading 5 5" xfId="925" xr:uid="{05D46AC5-4085-4CFB-A5B8-CBF4379117EA}"/>
    <cellStyle name="Heading 5 5 2" xfId="1195" xr:uid="{5B8D4432-B11B-4A05-990C-62E519DEB523}"/>
    <cellStyle name="Heading 5 5 2 2" xfId="1544" xr:uid="{D7D3C86A-ECBD-4D69-9A75-B9727BAF75EC}"/>
    <cellStyle name="Heading 5 5 2 2 2" xfId="2416" xr:uid="{C948F3CC-BAA5-46C4-B5B2-955F73DC91E0}"/>
    <cellStyle name="Heading 5 5 2 2 2 2" xfId="3491" xr:uid="{E2B902FE-67F9-47BA-A527-76A3E2DC8B04}"/>
    <cellStyle name="Heading 5 5 2 2 3" xfId="3029" xr:uid="{C52E4FF6-81E8-44BE-BEEF-ADC05C9B50D5}"/>
    <cellStyle name="Heading 5 5 2 3" xfId="2231" xr:uid="{74653C2B-9F62-482C-97E4-1688A2CE3A35}"/>
    <cellStyle name="Heading 5 5 2 3 2" xfId="3310" xr:uid="{8028BF4E-01CB-473A-A353-2D19D3D92482}"/>
    <cellStyle name="Heading 5 5 2 4" xfId="2868" xr:uid="{C0AA08A6-4E34-4FBC-8868-C7A2C2571829}"/>
    <cellStyle name="Heading 5 5 3" xfId="1343" xr:uid="{DF1A6133-9E8A-45ED-B528-8F4361542278}"/>
    <cellStyle name="Heading 5 5 3 2" xfId="2316" xr:uid="{20AB7F94-2640-442B-BD92-3713BC0737FB}"/>
    <cellStyle name="Heading 5 5 3 2 2" xfId="3394" xr:uid="{111B03D4-CE8F-4065-A779-C41D91331A9C}"/>
    <cellStyle name="Heading 5 5 3 3" xfId="2440" xr:uid="{1E59F757-CDCD-4145-B23B-66527C106957}"/>
    <cellStyle name="Heading 5 5 3 3 2" xfId="3513" xr:uid="{AC8AEF7F-A2F1-4CE6-94A1-2B7703E92928}"/>
    <cellStyle name="Heading 5 6" xfId="934" xr:uid="{62707A9F-AED9-4FCA-877F-5A851FA07A33}"/>
    <cellStyle name="Heading 5 6 2" xfId="1200" xr:uid="{02313545-61C1-4C59-A16C-7B7EE937F461}"/>
    <cellStyle name="Heading 5 6 2 2" xfId="1548" xr:uid="{37AB84C7-B462-42F8-B48E-16C95D54F943}"/>
    <cellStyle name="Heading 5 6 2 2 2" xfId="2420" xr:uid="{8B1D6501-6C04-456B-8FB8-EE25C41FD4FA}"/>
    <cellStyle name="Heading 5 6 2 2 2 2" xfId="3495" xr:uid="{545737C2-64BA-4D1F-8AAD-D7698623C74C}"/>
    <cellStyle name="Heading 5 6 2 2 3" xfId="3033" xr:uid="{D86845A0-2D5B-4BEA-B991-16D3409E0F6A}"/>
    <cellStyle name="Heading 5 6 2 3" xfId="2235" xr:uid="{21DF22BD-2706-4A74-8614-0B2B341A7BAA}"/>
    <cellStyle name="Heading 5 6 2 3 2" xfId="3314" xr:uid="{3E6FE4FD-89A0-4C44-B529-35194E21B19B}"/>
    <cellStyle name="Heading 5 6 2 4" xfId="2872" xr:uid="{91A300A7-D219-466E-A7C6-49F48A3C1482}"/>
    <cellStyle name="Heading 5 6 3" xfId="1347" xr:uid="{41DFC51A-B7D1-4D41-876F-C1E37C92DF2F}"/>
    <cellStyle name="Heading 5 6 3 2" xfId="2320" xr:uid="{41247A44-3A98-4740-8AA5-BB4C3C39D5F8}"/>
    <cellStyle name="Heading 5 6 3 2 2" xfId="3398" xr:uid="{6FEFCBAC-7286-4EB9-87AE-68CFE40B637E}"/>
    <cellStyle name="Heading 5 6 3 3" xfId="2066" xr:uid="{73B5787B-02DE-4EFC-8C0E-72F95B8ED395}"/>
    <cellStyle name="Heading 5 6 3 3 2" xfId="3146" xr:uid="{AC4F86C2-2EB5-4B37-B1DA-11D4B5E27BCF}"/>
    <cellStyle name="Heading 5 7" xfId="943" xr:uid="{F5B05D3C-CC79-44C2-BD65-14EAA2DE78C3}"/>
    <cellStyle name="Heading 5 7 2" xfId="1205" xr:uid="{585FD08A-545C-443A-99A1-20055AA0C5FC}"/>
    <cellStyle name="Heading 5 7 2 2" xfId="1551" xr:uid="{FE1FF3D0-6B56-4450-8A34-D715F2B5B822}"/>
    <cellStyle name="Heading 5 7 2 2 2" xfId="2423" xr:uid="{947AC86E-0CC3-4354-93FB-099E16014287}"/>
    <cellStyle name="Heading 5 7 2 2 2 2" xfId="3498" xr:uid="{DC30912F-0A76-46E7-87B4-630012A26695}"/>
    <cellStyle name="Heading 5 7 2 2 3" xfId="3036" xr:uid="{876F520E-F22E-40AB-867F-CC94D8C3EF30}"/>
    <cellStyle name="Heading 5 7 2 3" xfId="2238" xr:uid="{942E1F87-8DA0-49F5-880A-DA18A8C9712C}"/>
    <cellStyle name="Heading 5 7 2 3 2" xfId="3317" xr:uid="{137941C8-B695-48A9-8C2F-9C11DFFE6EAF}"/>
    <cellStyle name="Heading 5 7 2 4" xfId="2875" xr:uid="{FF31B876-2391-45E0-B255-D567290D1B13}"/>
    <cellStyle name="Heading 5 7 3" xfId="1350" xr:uid="{FBFA4ACE-9BA4-472A-8D2C-FB3FAB4D1575}"/>
    <cellStyle name="Heading 5 7 3 2" xfId="2323" xr:uid="{64754215-A6BA-47EE-BC5F-B903FA686F07}"/>
    <cellStyle name="Heading 5 7 3 2 2" xfId="3401" xr:uid="{52592F0E-1EE1-455B-B008-C1673AE1537E}"/>
    <cellStyle name="Heading 5 7 3 3" xfId="2439" xr:uid="{2303602A-4A27-453F-B660-FF08CEAC2B3D}"/>
    <cellStyle name="Heading 5 7 3 3 2" xfId="3512" xr:uid="{B8CD9A28-5BF5-49E5-ABCE-382E7904A403}"/>
    <cellStyle name="Heading 5 8" xfId="946" xr:uid="{D1D67E1E-2605-47FD-9014-95420802CDBA}"/>
    <cellStyle name="Heading 5 8 2" xfId="1207" xr:uid="{2F13B3E0-58D1-45F2-A92C-550B77771387}"/>
    <cellStyle name="Heading 5 8 2 2" xfId="1552" xr:uid="{2C6EE4D3-7FE2-4D85-A0D1-FBA3AA4D36CA}"/>
    <cellStyle name="Heading 5 8 2 2 2" xfId="2424" xr:uid="{D7290AD3-692E-4B67-ADA5-CA8EF6476C1A}"/>
    <cellStyle name="Heading 5 8 2 2 2 2" xfId="3499" xr:uid="{0DC045DD-2463-41EF-B4C8-BC0F486B8B7E}"/>
    <cellStyle name="Heading 5 8 2 2 3" xfId="3037" xr:uid="{2CD727CE-3694-4DF7-B319-55F9E4540224}"/>
    <cellStyle name="Heading 5 8 2 3" xfId="2239" xr:uid="{E42173B5-13F9-4B62-8307-70B57831BBDA}"/>
    <cellStyle name="Heading 5 8 2 3 2" xfId="3318" xr:uid="{B62E6CB5-DBCA-4681-9A07-1E2ED0B25760}"/>
    <cellStyle name="Heading 5 8 2 4" xfId="2876" xr:uid="{6F57FB1F-81AB-4882-9C21-D47996953EAC}"/>
    <cellStyle name="Heading 5 8 3" xfId="1351" xr:uid="{DB09A9BC-5206-41D3-A662-136286C5AFD8}"/>
    <cellStyle name="Heading 5 8 3 2" xfId="2324" xr:uid="{253B66DD-7D1A-406A-8719-406BE7B67E1E}"/>
    <cellStyle name="Heading 5 8 3 2 2" xfId="3402" xr:uid="{495F2859-7DA5-4A42-952A-E014F836AEAE}"/>
    <cellStyle name="Heading 5 8 3 3" xfId="2065" xr:uid="{BA882554-8757-4127-9388-AB6C93C6C23A}"/>
    <cellStyle name="Heading 5 8 3 3 2" xfId="3145" xr:uid="{770E956C-143A-4E67-B87B-E43EC42E7A97}"/>
    <cellStyle name="Heading 5 9" xfId="947" xr:uid="{FDF33B12-BEFD-431F-A73C-2CF5250FA81B}"/>
    <cellStyle name="Heading 5 9 2" xfId="1208" xr:uid="{77EF96BA-BE6D-460F-9E71-4BE4816F9521}"/>
    <cellStyle name="Heading 5 9 2 2" xfId="1553" xr:uid="{25CC7274-93A9-4749-89B1-6E97A891E426}"/>
    <cellStyle name="Heading 5 9 2 2 2" xfId="2425" xr:uid="{5B61F27F-5ADD-4942-A6EE-C12A8AF2619F}"/>
    <cellStyle name="Heading 5 9 2 2 2 2" xfId="3500" xr:uid="{909173EA-C3D6-4D4B-AEF0-F2FAA5517353}"/>
    <cellStyle name="Heading 5 9 2 2 3" xfId="3038" xr:uid="{B2E7CE6C-EB21-4D77-AC04-9E7CBE4CE29F}"/>
    <cellStyle name="Heading 5 9 2 3" xfId="2240" xr:uid="{E6E279CA-7545-459E-94FB-E2399F6EE4F0}"/>
    <cellStyle name="Heading 5 9 2 3 2" xfId="3319" xr:uid="{F30EFE83-76BB-4462-84D9-6A8D55ACF495}"/>
    <cellStyle name="Heading 5 9 2 4" xfId="2877" xr:uid="{F26F907D-FF8A-4308-BBA0-4F474ECD88E0}"/>
    <cellStyle name="Heading 5 9 3" xfId="1352" xr:uid="{12082211-7D99-4171-ADBF-662F2A49B307}"/>
    <cellStyle name="Heading 5 9 3 2" xfId="2325" xr:uid="{E4C87FAC-B70E-4B6F-986C-489A703642BA}"/>
    <cellStyle name="Heading 5 9 3 2 2" xfId="3403" xr:uid="{F28526DC-9CB3-4434-9912-A5E18DEFC31A}"/>
    <cellStyle name="Heading 5 9 3 3" xfId="2438" xr:uid="{B25DA560-F707-46B2-AE06-D23447E7F9BD}"/>
    <cellStyle name="Heading 5 9 3 3 2" xfId="3511" xr:uid="{5C9124B8-B139-4956-B083-D701ACC546B5}"/>
    <cellStyle name="Heading 6" xfId="870" xr:uid="{82EE8867-44C8-4EC9-981C-88339DAA94B9}"/>
    <cellStyle name="Heading 6 2" xfId="1153" xr:uid="{44821160-16C4-463A-81FA-398E22452C4B}"/>
    <cellStyle name="Heading 6 2 2" xfId="1512" xr:uid="{E005EFA2-B231-404E-98F3-6ECD40EE282A}"/>
    <cellStyle name="Heading 6 2 2 2" xfId="2384" xr:uid="{34743392-B2AE-49CF-AF3B-005388BED19B}"/>
    <cellStyle name="Heading 6 2 2 2 2" xfId="3459" xr:uid="{FCA9E912-C770-4EF8-8E0A-86A9F04E22B0}"/>
    <cellStyle name="Heading 6 2 2 3" xfId="2997" xr:uid="{286806A1-3D46-4FDB-B1C3-95429AEB04FD}"/>
    <cellStyle name="Heading 6 2 3" xfId="2197" xr:uid="{47148E04-2A9A-4058-B115-6508A3581563}"/>
    <cellStyle name="Heading 6 2 3 2" xfId="3276" xr:uid="{5A90F341-B9E5-4376-99F2-FBB3CE5AC504}"/>
    <cellStyle name="Heading 6 2 4" xfId="2835" xr:uid="{F4D680C2-7D65-40AB-B99E-202B66E83D91}"/>
    <cellStyle name="Heading 6 3" xfId="1311" xr:uid="{62EC41E4-8D9F-4078-86C5-16196D433068}"/>
    <cellStyle name="Heading 6 3 2" xfId="2284" xr:uid="{A997129B-DF5B-4CB0-84C0-F911050A383E}"/>
    <cellStyle name="Heading 6 3 2 2" xfId="3362" xr:uid="{4C9F3280-5338-49C1-9398-FEC9E8B8016E}"/>
    <cellStyle name="Heading 6 3 3" xfId="2074" xr:uid="{B21CB548-9F9E-495D-823F-82159028FE35}"/>
    <cellStyle name="Heading 6 3 3 2" xfId="3154" xr:uid="{D9CCCE94-C349-46AF-8313-5A7224D08384}"/>
    <cellStyle name="Heading 7" xfId="846" xr:uid="{16AC0E87-C773-48D2-B519-BFC08BA0FDD3}"/>
    <cellStyle name="Heading 7 2" xfId="1135" xr:uid="{5FD614F2-F92B-47E3-B89E-26D1637EC42A}"/>
    <cellStyle name="Heading 7 2 2" xfId="1500" xr:uid="{5C8CF11A-6A50-485F-BE23-6386059EBB5C}"/>
    <cellStyle name="Heading 7 2 2 2" xfId="2372" xr:uid="{560025DC-149F-41E8-93BC-DB3A85597B42}"/>
    <cellStyle name="Heading 7 2 2 2 2" xfId="3447" xr:uid="{38312343-E0FB-4CB0-95D2-E04B74C9C99D}"/>
    <cellStyle name="Heading 7 2 2 3" xfId="2985" xr:uid="{0DB3BB26-1C38-452F-8B25-36A811ABFBC6}"/>
    <cellStyle name="Heading 7 2 3" xfId="2184" xr:uid="{9C85DBBD-4ADA-4FF8-AF7D-7FAC0540B1D3}"/>
    <cellStyle name="Heading 7 2 3 2" xfId="3263" xr:uid="{C3CA4C9A-DE49-4AA9-A038-5F2F8B1BE570}"/>
    <cellStyle name="Heading 7 2 4" xfId="2823" xr:uid="{184625CC-18A6-4884-B613-C77C2140D242}"/>
    <cellStyle name="Heading 7 3" xfId="1299" xr:uid="{8237412F-FAAE-4F09-8D85-94B77B874A95}"/>
    <cellStyle name="Heading 7 3 2" xfId="2272" xr:uid="{CFCB6086-740C-49C0-8529-7C94124F93B3}"/>
    <cellStyle name="Heading 7 3 2 2" xfId="3350" xr:uid="{77EE5D93-0AB7-4BBB-8283-FF374B8C6357}"/>
    <cellStyle name="Heading 7 3 3" xfId="2443" xr:uid="{D0DA9E20-5BAB-4E87-9575-A64320D744F8}"/>
    <cellStyle name="Heading 7 3 3 2" xfId="3516" xr:uid="{6AD0911E-49A8-42E9-8AFD-8098DAE1DF4D}"/>
    <cellStyle name="Heading 8" xfId="900" xr:uid="{FDA1B213-43C9-459E-AE4D-FB3EBC58A31B}"/>
    <cellStyle name="Heading 8 2" xfId="1177" xr:uid="{0536DA25-5F72-4C26-A4A9-D371FA51DD86}"/>
    <cellStyle name="Heading 8 2 2" xfId="1529" xr:uid="{98F0C0EC-364F-468A-9024-17B3C3768992}"/>
    <cellStyle name="Heading 8 2 2 2" xfId="2401" xr:uid="{9F5535DF-E247-444C-AABB-23BDB4192228}"/>
    <cellStyle name="Heading 8 2 2 2 2" xfId="3476" xr:uid="{AF95105B-EF3E-4841-8B65-930D7CF7F949}"/>
    <cellStyle name="Heading 8 2 2 3" xfId="3014" xr:uid="{90EF7553-2371-4634-B094-B0F6D2464CFF}"/>
    <cellStyle name="Heading 8 2 3" xfId="2216" xr:uid="{7FAD1BD3-3139-4127-BD82-325FE43805C9}"/>
    <cellStyle name="Heading 8 2 3 2" xfId="3295" xr:uid="{6B565CC7-8E97-463B-A233-D4BD045222B8}"/>
    <cellStyle name="Heading 8 2 4" xfId="2853" xr:uid="{550230B6-A8AF-4A3A-80B9-14D107E0F379}"/>
    <cellStyle name="Heading 8 3" xfId="1328" xr:uid="{89BA8EDD-EAD1-4F30-BA58-C0BFC12E15A8}"/>
    <cellStyle name="Heading 8 3 2" xfId="2301" xr:uid="{179E1ED1-7DB2-40E0-A40A-918242CBE747}"/>
    <cellStyle name="Heading 8 3 2 2" xfId="3379" xr:uid="{08CFC5A5-8D57-42AC-B2EB-D71718FB882B}"/>
    <cellStyle name="Heading 8 3 3" xfId="2069" xr:uid="{E8BDACB0-9F15-4336-91E9-7A093F300F3D}"/>
    <cellStyle name="Heading 8 3 3 2" xfId="3149" xr:uid="{CF77852E-D900-4AF0-9B0A-D51BA141A814}"/>
    <cellStyle name="Heading 9" xfId="876" xr:uid="{1778B1B4-2355-43C3-A245-E7C86E3910BA}"/>
    <cellStyle name="Heading 9 2" xfId="1158" xr:uid="{7E7FC150-A8F7-45AE-9E3B-722D6CB03959}"/>
    <cellStyle name="Heading 9 2 2" xfId="1515" xr:uid="{E0A5B913-257F-47D0-AFAE-72BD280D2B7D}"/>
    <cellStyle name="Heading 9 2 2 2" xfId="2387" xr:uid="{25AB5682-8F02-457C-9F7E-E173EC5A7B32}"/>
    <cellStyle name="Heading 9 2 2 2 2" xfId="3462" xr:uid="{C9A62BF6-4781-4527-B44D-1881E75D4B33}"/>
    <cellStyle name="Heading 9 2 2 3" xfId="3000" xr:uid="{6147A957-2E19-4916-A0E0-4E3E44C57036}"/>
    <cellStyle name="Heading 9 2 3" xfId="2201" xr:uid="{CE1FB45D-BD44-44BD-B75E-291E156C4AE8}"/>
    <cellStyle name="Heading 9 2 3 2" xfId="3280" xr:uid="{B1F80705-F2B2-46C1-9C3E-52B6A7AF3229}"/>
    <cellStyle name="Heading 9 2 4" xfId="2838" xr:uid="{66AE84E9-8C25-4708-AB1A-1CB1164DC154}"/>
    <cellStyle name="Heading 9 3" xfId="1314" xr:uid="{3A540628-CF99-4D78-A22E-77492627B517}"/>
    <cellStyle name="Heading 9 3 2" xfId="2287" xr:uid="{1180F39B-A0BA-4F6D-99BF-E6D19EDAA120}"/>
    <cellStyle name="Heading 9 3 2 2" xfId="3365" xr:uid="{25D37040-7216-45F8-BC55-4447CE0ABD76}"/>
    <cellStyle name="Heading 9 3 3" xfId="2071" xr:uid="{BE4E83C4-7EAD-4C38-A5C3-574661D6FD79}"/>
    <cellStyle name="Heading 9 3 3 2" xfId="3151" xr:uid="{DC08E190-4018-4638-97FA-B987F570F616}"/>
    <cellStyle name="Heading No Underline" xfId="614" xr:uid="{161080AD-5A7F-4B58-B91C-C5C04EE49B2A}"/>
    <cellStyle name="hellblau" xfId="42" xr:uid="{00000000-0005-0000-0000-00002A000000}"/>
    <cellStyle name="hellgrau" xfId="43" xr:uid="{00000000-0005-0000-0000-00002B000000}"/>
    <cellStyle name="Hiperłącze_alco-materiały_30-04-02" xfId="615" xr:uid="{ED253124-338F-48BA-A31F-AE88AC22B6E9}"/>
    <cellStyle name="Hyperlink" xfId="298" xr:uid="{7EE9047D-8630-41C3-B8DE-83281809701F}"/>
    <cellStyle name="Hyperlink 10" xfId="3049" xr:uid="{A6345DDC-6AC1-41CE-9230-75E9B99D69D1}"/>
    <cellStyle name="Hyperlink 10 2" xfId="5560" xr:uid="{17150E97-1B10-436B-A916-1FB77C32E192}"/>
    <cellStyle name="Hyperlink 12" xfId="7483" xr:uid="{A7A092F1-DD4D-4962-A6EC-7C60729EAC05}"/>
    <cellStyle name="Hyperlink 2" xfId="44" xr:uid="{00000000-0005-0000-0000-00002C000000}"/>
    <cellStyle name="Hyperlink 2 10" xfId="2839" xr:uid="{CECAE6CC-C987-4DE8-A1E0-4747147FB4DB}"/>
    <cellStyle name="Hyperlink 2 10 2" xfId="5422" xr:uid="{D6D2F9AD-0867-4F12-AACA-484CBA076958}"/>
    <cellStyle name="Hyperlink 2 11" xfId="2662" xr:uid="{B585F012-799B-4B11-AA3F-6DB243DFDD83}"/>
    <cellStyle name="Hyperlink 2 11 2" xfId="5312" xr:uid="{8E8746D2-47A4-4BF5-964E-1C94FE960D1A}"/>
    <cellStyle name="Hyperlink 2 12" xfId="430" xr:uid="{0FD4A4D9-3992-4851-A2A7-5E88735D1C8E}"/>
    <cellStyle name="Hyperlink 2 12 2" xfId="5081" xr:uid="{5C8A3D24-8F39-42AE-A53F-34B5756DD1AF}"/>
    <cellStyle name="Hyperlink 2 13" xfId="303" xr:uid="{8084B751-1EBA-44E5-82E3-43910017CE1C}"/>
    <cellStyle name="Hyperlink 2 2" xfId="431" xr:uid="{0C6F332D-811B-4BA5-B52C-7E82AF738FA2}"/>
    <cellStyle name="Hyperlink 2 2 2" xfId="432" xr:uid="{51E7CAB2-114A-4568-B38F-F581F5588CD6}"/>
    <cellStyle name="Hyperlink 2 2 2 2" xfId="3610" xr:uid="{6C6ADF51-9E10-482F-A312-2AA2227A5C88}"/>
    <cellStyle name="Hyperlink 2 2 3" xfId="7789" xr:uid="{ED63B364-4047-4EF1-8BE4-582AF75C3F60}"/>
    <cellStyle name="Hyperlink 2 3" xfId="433" xr:uid="{E46AEE9A-7AF9-4F75-8D0F-0084C0032C3F}"/>
    <cellStyle name="Hyperlink 2 3 2" xfId="1737" xr:uid="{212A0018-861D-41EF-87F3-DC7F8BC52D75}"/>
    <cellStyle name="Hyperlink 2 3 3" xfId="7816" xr:uid="{5DB86F1C-5A55-4408-9805-B64184CA55F9}"/>
    <cellStyle name="Hyperlink 2 4" xfId="434" xr:uid="{379D7F48-3663-4742-9A7A-E0C7FFD35B95}"/>
    <cellStyle name="Hyperlink 2 4 2" xfId="7647" xr:uid="{4FDC3590-FA93-45A1-8892-0F2B0CC59940}"/>
    <cellStyle name="Hyperlink 2 5" xfId="1037" xr:uid="{556D1A91-4D8C-4B7D-8903-911177FC2906}"/>
    <cellStyle name="Hyperlink 2 5 2" xfId="1424" xr:uid="{EFE0E2ED-B71C-4B4F-9DED-C7B54DFB85D5}"/>
    <cellStyle name="Hyperlink 2 5 2 2" xfId="2343" xr:uid="{0ED2D779-5EBF-4FB4-AD63-B2E84D09CFE3}"/>
    <cellStyle name="Hyperlink 2 5 2 2 2" xfId="3866" xr:uid="{47B207F7-ACE0-4D08-83AD-1B01CCAFAE2F}"/>
    <cellStyle name="Hyperlink 2 5 2 2 2 2" xfId="4525" xr:uid="{40EE2416-00C0-4966-BFED-ED5C258A5B79}"/>
    <cellStyle name="Hyperlink 2 5 2 2 2 2 2" xfId="6851" xr:uid="{A31E8322-4618-484E-A5D5-07466C336E02}"/>
    <cellStyle name="Hyperlink 2 5 2 2 2 3" xfId="5032" xr:uid="{C3E547DC-9D4E-4472-8DDF-D9926ADFC93D}"/>
    <cellStyle name="Hyperlink 2 5 2 2 2 3 2" xfId="7358" xr:uid="{906EC223-70A2-44D7-9F35-968A60F5677D}"/>
    <cellStyle name="Hyperlink 2 5 2 2 2 4" xfId="5074" xr:uid="{9BC95A2D-9695-4491-AF19-6CCC195F4178}"/>
    <cellStyle name="Hyperlink 2 5 2 2 2 4 2" xfId="7400" xr:uid="{A27B3D80-F2E5-4CD2-8149-563DEA87B7AF}"/>
    <cellStyle name="Hyperlink 2 5 2 2 2 5" xfId="6194" xr:uid="{5303D081-E38E-442A-819B-11F841434165}"/>
    <cellStyle name="Hyperlink 2 5 2 2 3" xfId="4635" xr:uid="{6F2671BB-8A6D-4924-B3E2-88A5EFB612F9}"/>
    <cellStyle name="Hyperlink 2 5 2 2 3 2" xfId="6961" xr:uid="{6E1ADD7C-DAE8-4F6D-9B95-33D4CFAD4A55}"/>
    <cellStyle name="Hyperlink 2 5 2 2 4" xfId="5056" xr:uid="{77A1F3C6-E2C4-4C2D-8CC3-A2AD4D10B8DD}"/>
    <cellStyle name="Hyperlink 2 5 2 2 4 2" xfId="7382" xr:uid="{D51E2B48-C580-42D3-8761-6FEE1D4FEB28}"/>
    <cellStyle name="Hyperlink 2 5 2 3" xfId="3054" xr:uid="{F6F16350-E122-4DBA-BFB4-E3E1D4B6D667}"/>
    <cellStyle name="Hyperlink 2 5 2 3 2" xfId="5564" xr:uid="{E402E787-571F-48AB-A360-8F579953B184}"/>
    <cellStyle name="Hyperlink 2 5 2 4" xfId="4015" xr:uid="{E34D2773-AE91-429E-9DFF-3E7015E6EF33}"/>
    <cellStyle name="Hyperlink 2 5 2 4 2" xfId="6341" xr:uid="{84CB9670-E7E8-4737-95EB-9B0E584D5164}"/>
    <cellStyle name="Hyperlink 2 5 3" xfId="1615" xr:uid="{7DAAE44E-3260-495E-B482-CB0F3E31CBBD}"/>
    <cellStyle name="Hyperlink 2 5 4" xfId="3670" xr:uid="{A467EFA1-B884-40CE-B25F-64A2207CEF6E}"/>
    <cellStyle name="Hyperlink 2 5 4 2" xfId="4329" xr:uid="{0C94DBB7-0164-4206-9065-213744EFEBD0}"/>
    <cellStyle name="Hyperlink 2 5 4 2 2" xfId="6655" xr:uid="{BCA2D2FC-BBB5-42E0-8753-798ABDB8E61F}"/>
    <cellStyle name="Hyperlink 2 5 4 3" xfId="4837" xr:uid="{7556EB5E-0D02-40BD-BC29-0094657F9D2D}"/>
    <cellStyle name="Hyperlink 2 5 4 3 2" xfId="7163" xr:uid="{E88B769D-017E-401C-BAD5-252B59D244B1}"/>
    <cellStyle name="Hyperlink 2 5 4 4" xfId="5062" xr:uid="{8FC4BF97-EFE0-4910-BDBD-E4E59A3CDA66}"/>
    <cellStyle name="Hyperlink 2 5 4 4 2" xfId="7388" xr:uid="{98E76167-E983-41A2-8923-68767AAFE7DF}"/>
    <cellStyle name="Hyperlink 2 5 4 5" xfId="5998" xr:uid="{E7743E89-9E42-46DD-9777-D924716024D6}"/>
    <cellStyle name="Hyperlink 2 5 5" xfId="4118" xr:uid="{14B40257-BC83-4982-94F8-B6487BD83D21}"/>
    <cellStyle name="Hyperlink 2 5 5 2" xfId="6444" xr:uid="{B3F81C1E-CD19-4D59-BA97-A7FB1ED8A034}"/>
    <cellStyle name="Hyperlink 2 5 6" xfId="3140" xr:uid="{7011B115-0231-413D-9083-CD1B8C7F7C4A}"/>
    <cellStyle name="Hyperlink 2 5 6 2" xfId="5619" xr:uid="{CBE66B2A-6095-4AFF-B150-A010A7ECFD6E}"/>
    <cellStyle name="Hyperlink 2 6" xfId="1607" xr:uid="{374CE4B0-C4B3-453D-A99E-FC9907C5F2D7}"/>
    <cellStyle name="Hyperlink 2 6 2" xfId="2436" xr:uid="{44D25E1E-6861-461B-8569-334308B591E0}"/>
    <cellStyle name="Hyperlink 2 6 2 2" xfId="3872" xr:uid="{04D08F97-7BD7-43A8-BD0B-FD101EF719F3}"/>
    <cellStyle name="Hyperlink 2 6 2 2 2" xfId="4531" xr:uid="{85668375-D55D-4C56-920C-873F1D719037}"/>
    <cellStyle name="Hyperlink 2 6 2 2 2 2" xfId="6857" xr:uid="{F87C2882-6A07-4C87-8308-69F4FB25B401}"/>
    <cellStyle name="Hyperlink 2 6 2 2 3" xfId="5038" xr:uid="{D8C5943D-F3E3-4D92-98C0-E41FA4FAD04C}"/>
    <cellStyle name="Hyperlink 2 6 2 2 3 2" xfId="7364" xr:uid="{EBD28179-AA23-47A2-9E64-5E0459C64FB0}"/>
    <cellStyle name="Hyperlink 2 6 2 2 4" xfId="5078" xr:uid="{9C92510A-1455-4CE7-8F46-7ACA5156B499}"/>
    <cellStyle name="Hyperlink 2 6 2 2 4 2" xfId="7404" xr:uid="{81438534-2333-4AF4-8155-A3E7A93EB8D2}"/>
    <cellStyle name="Hyperlink 2 6 2 2 5" xfId="6200" xr:uid="{D5628E05-25DC-4798-A1C2-73B609665AC4}"/>
    <cellStyle name="Hyperlink 2 6 2 3" xfId="4699" xr:uid="{F432A876-FED4-4E77-A795-3C488E116D55}"/>
    <cellStyle name="Hyperlink 2 6 2 3 2" xfId="7025" xr:uid="{E751C9DB-8F1C-4673-8E8C-2E1D7834572C}"/>
    <cellStyle name="Hyperlink 2 6 2 4" xfId="5060" xr:uid="{7A98C4E2-43AA-491D-B0B3-099BEAAF4E0A}"/>
    <cellStyle name="Hyperlink 2 6 2 4 2" xfId="7386" xr:uid="{61143DDD-7395-46F2-839A-78CA56D7DC9F}"/>
    <cellStyle name="Hyperlink 2 6 3" xfId="3929" xr:uid="{8C198684-EAD8-459E-903C-DD8EF3346A3B}"/>
    <cellStyle name="Hyperlink 2 6 3 2" xfId="6256" xr:uid="{AE972848-7FC2-4BD1-9A02-31CDBE21BD9D}"/>
    <cellStyle name="Hyperlink 2 6 4" xfId="2682" xr:uid="{3A140ADB-6A7C-4F44-ADB2-34D186DF9C5C}"/>
    <cellStyle name="Hyperlink 2 6 4 2" xfId="5316" xr:uid="{C0F20690-ADF5-41B4-A7C2-BB9AB8A192CE}"/>
    <cellStyle name="Hyperlink 2 7" xfId="1705" xr:uid="{90AC4F6A-4742-4966-849E-86C0BD3B2B09}"/>
    <cellStyle name="Hyperlink 2 7 2" xfId="3830" xr:uid="{A40C5143-800A-43F3-BEC8-59D1DFDDC090}"/>
    <cellStyle name="Hyperlink 2 7 2 2" xfId="4489" xr:uid="{D9EE1630-5E83-48FA-AE27-24322B73667C}"/>
    <cellStyle name="Hyperlink 2 7 2 2 2" xfId="6815" xr:uid="{C2FDB2A1-D7EF-49A8-84E6-AB373DAEFAF7}"/>
    <cellStyle name="Hyperlink 2 7 2 3" xfId="4996" xr:uid="{D50A1B48-D8A0-4E32-B842-D8D3035C6527}"/>
    <cellStyle name="Hyperlink 2 7 2 3 2" xfId="7322" xr:uid="{CF51929D-389C-495E-A2FA-CC10A16E2092}"/>
    <cellStyle name="Hyperlink 2 7 2 4" xfId="5066" xr:uid="{67F200A0-397C-4404-AD96-D71E26A9395E}"/>
    <cellStyle name="Hyperlink 2 7 2 4 2" xfId="7392" xr:uid="{45178B91-D6E1-4DC7-81DE-21593CDDCEDD}"/>
    <cellStyle name="Hyperlink 2 7 2 5" xfId="6158" xr:uid="{9BA0ABBD-02CD-45C5-BE2D-02AA9F17C093}"/>
    <cellStyle name="Hyperlink 2 7 3" xfId="3053" xr:uid="{ED533B3F-3771-43D1-A4D4-FE01E31AE74E}"/>
    <cellStyle name="Hyperlink 2 7 3 2" xfId="5563" xr:uid="{5B337477-314F-4E0A-A62D-DE17E04288BF}"/>
    <cellStyle name="Hyperlink 2 7 4" xfId="2799" xr:uid="{2A5C95FF-6F36-4B43-94D3-4511696394F1}"/>
    <cellStyle name="Hyperlink 2 7 4 2" xfId="5394" xr:uid="{88582695-4B0C-40DF-A2E3-B5E767FBAD7F}"/>
    <cellStyle name="Hyperlink 2 8" xfId="2051" xr:uid="{6431D1D6-FA47-4751-A6D2-A3F645AD8D7E}"/>
    <cellStyle name="Hyperlink 2 8 2" xfId="3853" xr:uid="{4389F365-3C92-419A-86F6-4FA22BB7E6A7}"/>
    <cellStyle name="Hyperlink 2 8 2 2" xfId="4512" xr:uid="{D3AC1671-C7A7-4CA1-9C61-22DDE8D03A4D}"/>
    <cellStyle name="Hyperlink 2 8 2 2 2" xfId="6838" xr:uid="{AC3EA205-0C39-45D1-9D54-3473430DE99F}"/>
    <cellStyle name="Hyperlink 2 8 2 3" xfId="5019" xr:uid="{F2555349-28A1-44D1-AF5D-2F4853154E27}"/>
    <cellStyle name="Hyperlink 2 8 2 3 2" xfId="7345" xr:uid="{9A7CEF3F-5B73-4807-8540-2A3E28E415E7}"/>
    <cellStyle name="Hyperlink 2 8 2 4" xfId="5071" xr:uid="{D2587F1B-1510-4D15-B0D7-D9FA826B697C}"/>
    <cellStyle name="Hyperlink 2 8 2 4 2" xfId="7397" xr:uid="{BBECBB6F-05A9-46B7-A7F6-B36B3DFE140A}"/>
    <cellStyle name="Hyperlink 2 8 2 5" xfId="6181" xr:uid="{BBDCB6AD-DDC3-4667-BABC-93512E7F5815}"/>
    <cellStyle name="Hyperlink 2 8 3" xfId="2789" xr:uid="{DFD4F093-1BD6-446E-9229-D97A79D2600E}"/>
    <cellStyle name="Hyperlink 2 8 3 2" xfId="5389" xr:uid="{BCB4FE5B-B70D-42F4-9C96-7C04EB3C1B68}"/>
    <cellStyle name="Hyperlink 2 8 4" xfId="2583" xr:uid="{D1A1483E-5508-40FF-BEB1-0684795FA990}"/>
    <cellStyle name="Hyperlink 2 8 4 2" xfId="5306" xr:uid="{58939397-C0D6-4459-899C-BE906F0CE2D6}"/>
    <cellStyle name="Hyperlink 2 9" xfId="3608" xr:uid="{2D2B8B03-AF77-4FE4-BE3A-C04D281A5717}"/>
    <cellStyle name="Hyperlink 3" xfId="435" xr:uid="{4C731219-0B5A-479A-8E2D-6384EAFB5EA5}"/>
    <cellStyle name="Hyperlink 3 2" xfId="436" xr:uid="{A7CF8CD6-6C19-452F-A998-EE3729C741F9}"/>
    <cellStyle name="Hyperlink 3 2 2" xfId="472" xr:uid="{B3B55516-9E15-4D5A-9F2B-E2CB402C192E}"/>
    <cellStyle name="Hyperlink 3 2 3" xfId="7528" xr:uid="{38C9862C-637D-4B77-B9DD-5A1792CBB0B2}"/>
    <cellStyle name="Hyperlink 3 3" xfId="1038" xr:uid="{89A8A890-E24B-4308-8E81-E09D3F9D2331}"/>
    <cellStyle name="Hyperlink 3 3 2" xfId="1425" xr:uid="{2E61D248-5B29-4716-A364-D5750E07F900}"/>
    <cellStyle name="Hyperlink 3 3 2 2" xfId="2344" xr:uid="{D4268FAB-7A94-48FB-AE24-EAFDD13EA19C}"/>
    <cellStyle name="Hyperlink 3 3 2 2 2" xfId="3867" xr:uid="{DDA1AB40-C1B2-4515-B189-E7EA80B34B78}"/>
    <cellStyle name="Hyperlink 3 3 2 2 2 2" xfId="4526" xr:uid="{08577868-1996-404C-9EF5-7FB1E57D2FDC}"/>
    <cellStyle name="Hyperlink 3 3 2 2 2 2 2" xfId="6852" xr:uid="{2DBEBB4E-BEEE-4EB0-8BCA-F46502CB9FA2}"/>
    <cellStyle name="Hyperlink 3 3 2 2 2 3" xfId="5033" xr:uid="{A4602C5E-0DEC-42EA-8DB9-A9E98DF7556A}"/>
    <cellStyle name="Hyperlink 3 3 2 2 2 3 2" xfId="7359" xr:uid="{6CF6CE6E-2F52-4E65-B990-8AAFDF6DE223}"/>
    <cellStyle name="Hyperlink 3 3 2 2 2 4" xfId="5075" xr:uid="{0E388297-5A21-46FF-81D6-2C6ED80289C4}"/>
    <cellStyle name="Hyperlink 3 3 2 2 2 4 2" xfId="7401" xr:uid="{BE9D9630-A83C-417E-8016-3E4B9A1F53A7}"/>
    <cellStyle name="Hyperlink 3 3 2 2 2 5" xfId="6195" xr:uid="{F5E4BD8A-E5E4-4367-82FC-A1526737F049}"/>
    <cellStyle name="Hyperlink 3 3 2 2 3" xfId="4636" xr:uid="{802B026F-E4A0-4BBE-9099-CBA647D0E4A3}"/>
    <cellStyle name="Hyperlink 3 3 2 2 3 2" xfId="6962" xr:uid="{D3B39420-96C1-4F3A-9964-F2C282A111E0}"/>
    <cellStyle name="Hyperlink 3 3 2 2 4" xfId="5057" xr:uid="{3AF668F4-78EC-49B1-8BE1-830EE065C027}"/>
    <cellStyle name="Hyperlink 3 3 2 2 4 2" xfId="7383" xr:uid="{43A7FAD0-08F6-41E4-AA88-799F5116B96A}"/>
    <cellStyle name="Hyperlink 3 3 2 3" xfId="2707" xr:uid="{7A2AD1F6-D03B-4CE8-AC50-3D157C97A947}"/>
    <cellStyle name="Hyperlink 3 3 2 3 2" xfId="5334" xr:uid="{D1E5D83F-EBBF-4842-9698-D0F03E47C5FF}"/>
    <cellStyle name="Hyperlink 3 3 2 4" xfId="3040" xr:uid="{8B507E23-140E-4980-A628-E622BA13C9CC}"/>
    <cellStyle name="Hyperlink 3 3 2 4 2" xfId="5553" xr:uid="{ABFD4622-181C-4004-AD0A-9F2C653038CB}"/>
    <cellStyle name="Hyperlink 3 3 3" xfId="3671" xr:uid="{38E95A7A-93CE-4DED-906E-6FE4C77637CC}"/>
    <cellStyle name="Hyperlink 3 3 3 2" xfId="4330" xr:uid="{1AB4BC4B-B388-442D-811D-2A407A490BD9}"/>
    <cellStyle name="Hyperlink 3 3 3 2 2" xfId="6656" xr:uid="{69D10430-7B5C-4C7C-8390-DC0820E70B73}"/>
    <cellStyle name="Hyperlink 3 3 3 3" xfId="4838" xr:uid="{826DB173-E515-4E90-9B9B-742223BA925D}"/>
    <cellStyle name="Hyperlink 3 3 3 3 2" xfId="7164" xr:uid="{66F81DD0-A692-489D-A05E-4CC87669EED1}"/>
    <cellStyle name="Hyperlink 3 3 3 4" xfId="5063" xr:uid="{78D586C1-8764-43C9-A091-887AD77C178D}"/>
    <cellStyle name="Hyperlink 3 3 3 4 2" xfId="7389" xr:uid="{EFAA15CA-3AF0-4593-AD76-7EFD9972D2D7}"/>
    <cellStyle name="Hyperlink 3 3 3 5" xfId="5999" xr:uid="{116ED9B8-166F-48C1-B8EB-1D78FA611C5C}"/>
    <cellStyle name="Hyperlink 3 3 4" xfId="2718" xr:uid="{C94E27F6-9FF9-47F1-AF8A-589373883C5D}"/>
    <cellStyle name="Hyperlink 3 3 4 2" xfId="5342" xr:uid="{906D2A52-4F35-4BBF-9330-83BFA92A0EE3}"/>
    <cellStyle name="Hyperlink 3 3 5" xfId="2766" xr:uid="{52272EA5-4E70-4000-AC8B-E2B1EE63586E}"/>
    <cellStyle name="Hyperlink 3 3 5 2" xfId="5385" xr:uid="{406479E8-A340-41DA-8BE2-D2C16B10C87C}"/>
    <cellStyle name="Hyperlink 3 4" xfId="1952" xr:uid="{2453D62F-A84D-405B-A263-5F1B1A28150F}"/>
    <cellStyle name="Hyperlink 3 5" xfId="3934" xr:uid="{6ADBA5F5-0F69-4D17-9D0D-B38BD04095D1}"/>
    <cellStyle name="Hyperlink 3 5 2" xfId="6260" xr:uid="{431BCEB9-18B9-4E9C-B9F5-8BA794140069}"/>
    <cellStyle name="Hyperlink 3 6" xfId="4782" xr:uid="{4AD4E17F-C485-4B0A-9755-81DC0BE3B3B0}"/>
    <cellStyle name="Hyperlink 3 6 2" xfId="7108" xr:uid="{BA45706B-0084-412C-A7D3-473794D41243}"/>
    <cellStyle name="Hyperlink 3 7" xfId="7442" xr:uid="{D7E5A125-E06C-446A-BF9A-6C93FE819C0B}"/>
    <cellStyle name="Hyperlink 4" xfId="437" xr:uid="{490C6D28-69EA-4302-896F-9431A5F7C6BC}"/>
    <cellStyle name="Hyperlink 4 2" xfId="2661" xr:uid="{E1F48008-5257-4998-9F43-F0F8B8BA6D2C}"/>
    <cellStyle name="Hyperlink 4 3" xfId="2550" xr:uid="{AA468F82-FF12-4675-BF64-7FB86B9984F5}"/>
    <cellStyle name="Hyperlink 4 4" xfId="7681" xr:uid="{F0E3EF84-7520-4366-A618-D43273578571}"/>
    <cellStyle name="Hyperlink 5" xfId="438" xr:uid="{7D052E32-4273-4E23-9C7E-610A0DD05AAB}"/>
    <cellStyle name="Hyperlink 5 2" xfId="1039" xr:uid="{470DD9ED-9097-42C9-B62E-E7B4A25321D6}"/>
    <cellStyle name="Hyperlink 5 2 2" xfId="1426" xr:uid="{AC7A5E8B-97CF-43FC-8A80-A72FD85E9ECB}"/>
    <cellStyle name="Hyperlink 5 2 2 2" xfId="2345" xr:uid="{785F9091-1983-4B93-B165-64822823BC1E}"/>
    <cellStyle name="Hyperlink 5 2 2 2 2" xfId="3868" xr:uid="{3469F8D4-7AD2-4990-9DD6-2EC49D4ABF48}"/>
    <cellStyle name="Hyperlink 5 2 2 2 2 2" xfId="4527" xr:uid="{94BBE5BD-265B-4611-B1DB-6DF000CB03C6}"/>
    <cellStyle name="Hyperlink 5 2 2 2 2 2 2" xfId="6853" xr:uid="{FEF549BF-73C0-4A63-B539-C7F7A1BBC93B}"/>
    <cellStyle name="Hyperlink 5 2 2 2 2 3" xfId="5034" xr:uid="{1F3C1360-7310-4AE4-8B21-A1CA41A0624E}"/>
    <cellStyle name="Hyperlink 5 2 2 2 2 3 2" xfId="7360" xr:uid="{2769FEC1-AA3F-4985-85D1-43ED662A8A59}"/>
    <cellStyle name="Hyperlink 5 2 2 2 2 4" xfId="5076" xr:uid="{45B63585-038E-43FF-A517-8703518D9E5B}"/>
    <cellStyle name="Hyperlink 5 2 2 2 2 4 2" xfId="7402" xr:uid="{C5607EAE-CC3F-4A47-BA8F-D0C8316FB228}"/>
    <cellStyle name="Hyperlink 5 2 2 2 2 5" xfId="6196" xr:uid="{905991C7-1F23-4F9D-94E0-6E8280A2529D}"/>
    <cellStyle name="Hyperlink 5 2 2 2 3" xfId="4637" xr:uid="{D25CE5D7-FDAC-4245-9AD1-A2BA851E38FC}"/>
    <cellStyle name="Hyperlink 5 2 2 2 3 2" xfId="6963" xr:uid="{7BE73689-A9CB-48E9-94F1-7DF85FA0BAA7}"/>
    <cellStyle name="Hyperlink 5 2 2 2 4" xfId="5058" xr:uid="{CEA38C80-C5CA-4D4C-BDE1-1A1AE3D9B2F8}"/>
    <cellStyle name="Hyperlink 5 2 2 2 4 2" xfId="7384" xr:uid="{0FDEE61B-F4BF-445C-A0F3-9723906F1151}"/>
    <cellStyle name="Hyperlink 5 2 2 3" xfId="3052" xr:uid="{040F8F03-58D5-441F-8CFB-9E5AD6F92C24}"/>
    <cellStyle name="Hyperlink 5 2 2 3 2" xfId="5562" xr:uid="{D9A895CC-E72C-475F-85A3-17FA45D5A5D4}"/>
    <cellStyle name="Hyperlink 5 2 2 4" xfId="4639" xr:uid="{07A7E4B7-5C2F-4635-BF82-60EBB3F258EE}"/>
    <cellStyle name="Hyperlink 5 2 2 4 2" xfId="6965" xr:uid="{6A533D09-6EE0-4731-9C11-405CCB0D9EDE}"/>
    <cellStyle name="Hyperlink 5 2 3" xfId="3672" xr:uid="{6CE3CDB4-EFF8-4574-902C-B460874165D0}"/>
    <cellStyle name="Hyperlink 5 2 3 2" xfId="4331" xr:uid="{C1A91268-E153-4408-A3B8-5C311C126A36}"/>
    <cellStyle name="Hyperlink 5 2 3 2 2" xfId="6657" xr:uid="{1E79B439-9ACB-492D-8498-1B1643550900}"/>
    <cellStyle name="Hyperlink 5 2 3 3" xfId="4839" xr:uid="{14C41587-F78C-4A75-A741-91A2C66801E6}"/>
    <cellStyle name="Hyperlink 5 2 3 3 2" xfId="7165" xr:uid="{645BEE91-BB69-4A20-BBDA-10E92191EDA9}"/>
    <cellStyle name="Hyperlink 5 2 3 4" xfId="5064" xr:uid="{EA063F4E-1803-43C7-B600-CF0AFE7FB735}"/>
    <cellStyle name="Hyperlink 5 2 3 4 2" xfId="7390" xr:uid="{96B5D468-F759-479C-96B9-C3BCAAEFA587}"/>
    <cellStyle name="Hyperlink 5 2 3 5" xfId="6000" xr:uid="{55A53246-D20E-408B-B4C4-6AD7BEE444C9}"/>
    <cellStyle name="Hyperlink 5 2 4" xfId="4061" xr:uid="{A0C5B8BA-53AB-469F-9DA6-C264B3F49755}"/>
    <cellStyle name="Hyperlink 5 2 4 2" xfId="6387" xr:uid="{5C2C04A5-F13B-4D4A-BE1F-5F1B4672AFD2}"/>
    <cellStyle name="Hyperlink 5 2 5" xfId="3893" xr:uid="{D05E79B4-EF0D-45E1-AD9D-0406B6C97DB5}"/>
    <cellStyle name="Hyperlink 5 2 5 2" xfId="6220" xr:uid="{738A6F9A-9C68-43F2-AA53-3B2E9017DB02}"/>
    <cellStyle name="Hyperlink 5 3" xfId="3060" xr:uid="{5A6023EF-401C-4B49-90A1-961F854EB190}"/>
    <cellStyle name="Hyperlink 5 3 2" xfId="5569" xr:uid="{9D6480F6-44D4-48BD-9F90-3D3DDE003B9B}"/>
    <cellStyle name="Hyperlink 5 4" xfId="3079" xr:uid="{AC0CE864-B238-4771-97AC-E9BB5C4F74F4}"/>
    <cellStyle name="Hyperlink 5 4 2" xfId="5586" xr:uid="{C26C48D0-7124-4361-BBFF-9BA5707121DE}"/>
    <cellStyle name="Hyperlink 6" xfId="429" xr:uid="{CB0DC593-5DCA-4702-917B-A05AC68A424B}"/>
    <cellStyle name="Hyperlink 7" xfId="1605" xr:uid="{7FE44CB1-6D45-45F9-99CC-D292D961EB3F}"/>
    <cellStyle name="Hyperlink 7 2" xfId="2435" xr:uid="{A84F1CBD-4FD5-4C7F-BCC8-E1A3E381AA43}"/>
    <cellStyle name="Hyperlink 7 2 2" xfId="3871" xr:uid="{C739D5E7-EA5F-4CB5-9A90-EA747BA57912}"/>
    <cellStyle name="Hyperlink 7 2 2 2" xfId="4530" xr:uid="{518D6DB7-9968-4CCD-9C04-8DC100565B95}"/>
    <cellStyle name="Hyperlink 7 2 2 2 2" xfId="6856" xr:uid="{E1DE887F-9F0E-4A49-B854-5400E019BE55}"/>
    <cellStyle name="Hyperlink 7 2 2 3" xfId="5037" xr:uid="{93294B7C-645D-4178-B32F-68F6D16A0AB1}"/>
    <cellStyle name="Hyperlink 7 2 2 3 2" xfId="7363" xr:uid="{9B553ADF-2A4A-4A2B-A0CC-4B54256234A6}"/>
    <cellStyle name="Hyperlink 7 2 2 4" xfId="5077" xr:uid="{30CCF518-F83D-4843-9B19-7D94C4BC9089}"/>
    <cellStyle name="Hyperlink 7 2 2 4 2" xfId="7403" xr:uid="{42E29D6E-5C03-4FD6-8CF0-2A5D30FECB93}"/>
    <cellStyle name="Hyperlink 7 2 2 5" xfId="6199" xr:uid="{1A5F86E5-6492-4C4D-9874-F692C2F861FB}"/>
    <cellStyle name="Hyperlink 7 2 3" xfId="4698" xr:uid="{A9A544B1-57AD-4C9F-9F77-407DD370EC47}"/>
    <cellStyle name="Hyperlink 7 2 3 2" xfId="7024" xr:uid="{5A93C948-35A1-4534-9CBE-003DA986401F}"/>
    <cellStyle name="Hyperlink 7 2 4" xfId="5059" xr:uid="{87D7ED28-688F-4B30-B69D-3E219D24D998}"/>
    <cellStyle name="Hyperlink 7 2 4 2" xfId="7385" xr:uid="{5E7A927D-0666-4069-8A64-3F7740FCBAE5}"/>
    <cellStyle name="Hyperlink 7 3" xfId="2800" xr:uid="{C892619E-3822-4F1B-A7A9-E1C6B928B5FC}"/>
    <cellStyle name="Hyperlink 7 3 2" xfId="5395" xr:uid="{128AD88A-C77C-4133-99B5-B65F31258E33}"/>
    <cellStyle name="Hyperlink 7 4" xfId="2689" xr:uid="{D6BA511E-9F3E-4104-BEB2-E039EBC84E5A}"/>
    <cellStyle name="Hyperlink 7 4 2" xfId="5321" xr:uid="{CDD61ADA-602E-468C-B42C-4CC2994A8C20}"/>
    <cellStyle name="Hyperlink 8" xfId="1706" xr:uid="{0A92E08A-47DE-4133-A8AD-EC735F7EED65}"/>
    <cellStyle name="Hyperlink 8 2" xfId="3831" xr:uid="{357D0FB1-DE93-416C-BEF0-F0C3290D8B71}"/>
    <cellStyle name="Hyperlink 8 2 2" xfId="4490" xr:uid="{E3360FEE-5949-4DE3-87C5-DD241E211689}"/>
    <cellStyle name="Hyperlink 8 2 2 2" xfId="6816" xr:uid="{BA9840B2-FA1F-4440-8BC1-4F18914651F7}"/>
    <cellStyle name="Hyperlink 8 2 3" xfId="4997" xr:uid="{6AAD2E4F-819A-4C10-BBD8-68A995005820}"/>
    <cellStyle name="Hyperlink 8 2 3 2" xfId="7323" xr:uid="{87EAF096-87D8-49BD-91AD-DAED6628743F}"/>
    <cellStyle name="Hyperlink 8 2 4" xfId="5067" xr:uid="{4D89643B-9BE3-4B55-AFFA-02A661CFF011}"/>
    <cellStyle name="Hyperlink 8 2 4 2" xfId="7393" xr:uid="{E918A200-AF64-4EAE-9569-7ED1A41295DA}"/>
    <cellStyle name="Hyperlink 8 2 5" xfId="6159" xr:uid="{30BCC803-4E3C-4747-96FF-49EA6443A85E}"/>
    <cellStyle name="Hyperlink 8 3" xfId="3082" xr:uid="{473E8FA7-3E6B-4810-A7A3-4B5249042E5B}"/>
    <cellStyle name="Hyperlink 8 3 2" xfId="5589" xr:uid="{A9AC6459-2921-4FDD-84AD-455E6E687AA0}"/>
    <cellStyle name="Hyperlink 8 4" xfId="3928" xr:uid="{92F8156C-7183-41D6-8D98-9681E15BF292}"/>
    <cellStyle name="Hyperlink 8 4 2" xfId="6255" xr:uid="{04C0624F-C00E-4906-A9F7-64C58CA34001}"/>
    <cellStyle name="Hyperlink 9" xfId="3043" xr:uid="{E1AF68E1-2A83-45F7-8829-9E9113635EF6}"/>
    <cellStyle name="Hyperlink 9 2" xfId="5555" xr:uid="{DFC6F270-5620-4453-8577-5AEF4501937E}"/>
    <cellStyle name="Index Number" xfId="45" xr:uid="{00000000-0005-0000-0000-00002D000000}"/>
    <cellStyle name="Index Number 2" xfId="1683" xr:uid="{EE2A2A96-2734-49F1-A083-B18438531BB3}"/>
    <cellStyle name="Input" xfId="208" builtinId="20" customBuiltin="1"/>
    <cellStyle name="Input [yellow]" xfId="46" xr:uid="{00000000-0005-0000-0000-00002E000000}"/>
    <cellStyle name="Input [yellow] 2" xfId="874" xr:uid="{2D94CA86-247C-4CF5-A3DD-7E67331F8108}"/>
    <cellStyle name="Input [yellow] 2 2" xfId="1156" xr:uid="{AE28FF5B-204E-4C1E-99ED-CF2B2168D0C6}"/>
    <cellStyle name="Input [yellow] 2 2 2" xfId="2427" xr:uid="{216C6131-AB4A-47B0-BE61-558F643D2A06}"/>
    <cellStyle name="Input [yellow] 2 2 2 2" xfId="3502" xr:uid="{34E90C68-FAF9-424D-9481-38F787116F84}"/>
    <cellStyle name="Input [yellow] 2 2 2 2 2" xfId="5851" xr:uid="{21322C8D-E920-47A7-A9AE-E2B4D058B285}"/>
    <cellStyle name="Input [yellow] 2 2 2 3" xfId="4184" xr:uid="{B02B05C1-143C-4B42-A67A-377A4776AFBD}"/>
    <cellStyle name="Input [yellow] 2 2 2 3 2" xfId="6510" xr:uid="{460E4C9B-20AA-4C83-8470-DBE2D7A1B9D3}"/>
    <cellStyle name="Input [yellow] 2 2 2 4" xfId="4691" xr:uid="{66EA35CF-5640-4ABE-9249-5135CAABA5C0}"/>
    <cellStyle name="Input [yellow] 2 2 2 4 2" xfId="7017" xr:uid="{7830306C-FBCF-4FAF-A439-DD0ED4392CDB}"/>
    <cellStyle name="Input [yellow] 2 3" xfId="2002" xr:uid="{BFAFB885-7441-4D4E-8258-D9EEAF5F18B3}"/>
    <cellStyle name="Input [yellow] 2 3 2" xfId="2503" xr:uid="{895B7992-6176-46BD-B86A-5F03170F62BA}"/>
    <cellStyle name="Input [yellow] 2 3 2 2" xfId="3576" xr:uid="{73743D6F-D01B-4B1F-9BF6-2D1A68A2AB98}"/>
    <cellStyle name="Input [yellow] 2 3 2 2 2" xfId="5914" xr:uid="{293B89C2-0810-4FC6-8208-D9A8B378C2CC}"/>
    <cellStyle name="Input [yellow] 2 3 2 3" xfId="4245" xr:uid="{1B18EB04-26D0-4D4C-A14B-20B266AF4FBD}"/>
    <cellStyle name="Input [yellow] 2 3 2 3 2" xfId="6571" xr:uid="{92E1496C-47D5-4F57-9A2A-503CC146D0DF}"/>
    <cellStyle name="Input [yellow] 2 3 2 4" xfId="4753" xr:uid="{DC94EE84-743F-4C57-B23C-D636591949AB}"/>
    <cellStyle name="Input [yellow] 2 3 2 4 2" xfId="7079" xr:uid="{F9548F9D-E2B4-40D2-89F4-826B314F65E7}"/>
    <cellStyle name="Input [yellow] 2 3 3" xfId="3095" xr:uid="{50009B99-94DF-48B4-A5F3-33AA831D4098}"/>
    <cellStyle name="Input [yellow] 3" xfId="1115" xr:uid="{8DEFB5B3-A948-4258-84D2-042FFDB354E9}"/>
    <cellStyle name="Input [yellow] 3 2" xfId="1949" xr:uid="{0410E952-61AC-4BB0-9220-493845C8A961}"/>
    <cellStyle name="Input [yellow] 3 2 2" xfId="1962" xr:uid="{40B7B52F-0746-42AB-82FE-AC05232C4845}"/>
    <cellStyle name="Input [yellow] 3 2 2 2" xfId="1982" xr:uid="{21BEE144-EB6E-413F-AC4F-8A922255C3F8}"/>
    <cellStyle name="Input [yellow] 3 2 2 2 2" xfId="2496" xr:uid="{B53B2E50-4831-4ED6-AF61-ECFBF67838B1}"/>
    <cellStyle name="Input [yellow] 3 2 2 2 2 2" xfId="3569" xr:uid="{EC53DC7B-45B3-4C11-AD4E-DCB5141B4651}"/>
    <cellStyle name="Input [yellow] 3 2 2 2 2 2 2" xfId="5907" xr:uid="{A3AB457B-D1B1-402A-AF2E-BC53918738AC}"/>
    <cellStyle name="Input [yellow] 3 2 2 2 2 3" xfId="4238" xr:uid="{F3F0397B-5DB5-4795-803E-B0E082DB21B2}"/>
    <cellStyle name="Input [yellow] 3 2 2 2 2 3 2" xfId="6564" xr:uid="{9DC0654E-C07B-4035-BA00-3302BBA16C66}"/>
    <cellStyle name="Input [yellow] 3 2 2 2 2 4" xfId="4746" xr:uid="{C329AAA2-1A56-4ED2-BF7A-4A90D92B0F30}"/>
    <cellStyle name="Input [yellow] 3 2 2 2 2 4 2" xfId="7072" xr:uid="{DD7E640D-648F-4223-AA08-06238E90DF4A}"/>
    <cellStyle name="Input [yellow] 3 2 2 2 3" xfId="3091" xr:uid="{53278933-36EF-42A9-BB74-BE2B3E7D1DB9}"/>
    <cellStyle name="Input [yellow] 3 2 2 3" xfId="1988" xr:uid="{18ECC8A5-D11D-4B3C-93EE-E2B679F1FEED}"/>
    <cellStyle name="Input [yellow] 3 2 2 3 2" xfId="2013" xr:uid="{45675B89-1AB7-43EC-A705-EAC160FC229C}"/>
    <cellStyle name="Input [yellow] 3 2 2 3 2 2" xfId="2512" xr:uid="{EB10023A-9FB7-487F-B484-D043F9B5F8DF}"/>
    <cellStyle name="Input [yellow] 3 2 2 3 2 2 2" xfId="3585" xr:uid="{F91A0E18-56E6-4E71-A29A-D9A5D3FB6464}"/>
    <cellStyle name="Input [yellow] 3 2 2 3 2 2 2 2" xfId="5923" xr:uid="{EB344E26-F7E8-4E8C-AB31-EC4F6F1CE0FC}"/>
    <cellStyle name="Input [yellow] 3 2 2 3 2 2 3" xfId="4254" xr:uid="{95548BFC-D347-447C-99D4-A33D526012BF}"/>
    <cellStyle name="Input [yellow] 3 2 2 3 2 2 3 2" xfId="6580" xr:uid="{2712BDC1-B266-43F3-A105-1684E104D94A}"/>
    <cellStyle name="Input [yellow] 3 2 2 3 2 2 4" xfId="4762" xr:uid="{77C84341-E388-4ED7-8C5D-0F0ED00F3012}"/>
    <cellStyle name="Input [yellow] 3 2 2 3 2 2 4 2" xfId="7088" xr:uid="{48B8D7F3-CFE2-4909-9CE3-0EA20E66CA64}"/>
    <cellStyle name="Input [yellow] 3 2 2 3 2 3" xfId="3100" xr:uid="{983F0835-0E5D-4068-9F4B-F6590EDF6FD6}"/>
    <cellStyle name="Input [yellow] 4" xfId="1684" xr:uid="{45BE37D4-9916-4673-A28A-3C24AD636512}"/>
    <cellStyle name="Input [yellow] 4 2" xfId="2527" xr:uid="{609124CE-175E-4441-B056-CBCA880D8DEE}"/>
    <cellStyle name="Input [yellow] 4 2 2" xfId="3600" xr:uid="{C45035F8-089F-4E6E-84A8-2532F79802D3}"/>
    <cellStyle name="Input [yellow] 4 2 2 2" xfId="5938" xr:uid="{1F89886F-83F1-4D6B-BC40-4A962B6A0EB2}"/>
    <cellStyle name="Input [yellow] 4 2 3" xfId="4269" xr:uid="{DAD6D6AB-38A9-49B7-A420-ECAAFE879F48}"/>
    <cellStyle name="Input [yellow] 4 2 3 2" xfId="6595" xr:uid="{25E1C1D3-8C2C-468B-8A5C-CF44B8151140}"/>
    <cellStyle name="Input [yellow] 4 2 4" xfId="4777" xr:uid="{F6AA0E5D-98C7-4491-BAB2-DE5684C26D47}"/>
    <cellStyle name="Input [yellow] 4 2 4 2" xfId="7103" xr:uid="{7D990D28-91FD-4898-964B-68990033804E}"/>
    <cellStyle name="Input [yellow] 5" xfId="1999" xr:uid="{02AE4751-688E-4094-A145-E058770C9FBF}"/>
    <cellStyle name="Input [yellow] 5 2" xfId="2502" xr:uid="{24C54CD1-8A21-40EE-BFB1-6B5545DC7A69}"/>
    <cellStyle name="Input [yellow] 5 2 2" xfId="3575" xr:uid="{1B5ED064-2371-407B-90EE-A253395703CB}"/>
    <cellStyle name="Input [yellow] 5 2 2 2" xfId="5913" xr:uid="{8C70770E-3940-41C1-84F7-BEC855ECB15C}"/>
    <cellStyle name="Input [yellow] 5 2 3" xfId="4244" xr:uid="{6321B3E1-32E1-43F3-BCB9-8B52AB45A97C}"/>
    <cellStyle name="Input [yellow] 5 2 3 2" xfId="6570" xr:uid="{017293DA-AB24-44B5-9C0A-DD56B5932C9E}"/>
    <cellStyle name="Input [yellow] 5 2 4" xfId="4752" xr:uid="{6D458E50-A972-42BD-90D3-4B6DE979304B}"/>
    <cellStyle name="Input [yellow] 5 2 4 2" xfId="7078" xr:uid="{56F0DEA8-D3A5-49EB-8FB0-841AFBBCBA9A}"/>
    <cellStyle name="Input [yellow] 5 3" xfId="3093" xr:uid="{79A1E511-A7B1-4CD9-93CC-F52AAB698BD4}"/>
    <cellStyle name="Input 2" xfId="616" xr:uid="{220A1A0E-D400-4344-A3EF-9FA61383CA7B}"/>
    <cellStyle name="Input 2 10" xfId="2690" xr:uid="{FDB5C54B-555A-4CAC-AC51-CB81D45601BB}"/>
    <cellStyle name="Input 2 10 2" xfId="5322" xr:uid="{E9B8518E-BE1A-41C8-88A6-E43C3F413BB2}"/>
    <cellStyle name="Input 2 11" xfId="7727" xr:uid="{78DFB413-16A7-4B17-B57A-BED816FBC6B5}"/>
    <cellStyle name="Input 2 2" xfId="872" xr:uid="{86DD3E2E-2340-4EA4-A327-F9508DFDABC5}"/>
    <cellStyle name="Input 2 2 2" xfId="1154" xr:uid="{7146C894-A1D1-473C-9D39-F6080CD0C44E}"/>
    <cellStyle name="Input 2 2 2 2" xfId="1513" xr:uid="{5AA92AD4-A879-4AA5-917E-38D38E5BCD08}"/>
    <cellStyle name="Input 2 2 2 2 2" xfId="2385" xr:uid="{BB2A3587-236E-46E9-BA86-8D109D13CE9D}"/>
    <cellStyle name="Input 2 2 2 2 2 2" xfId="3460" xr:uid="{C436CB0D-B5F4-4DEB-95EF-7C4C06B9F071}"/>
    <cellStyle name="Input 2 2 2 2 2 2 2" xfId="5822" xr:uid="{8864BCAC-3455-48B1-A9E4-30CD605F2A18}"/>
    <cellStyle name="Input 2 2 2 2 2 3" xfId="4155" xr:uid="{4DF1ED52-3F05-4919-9D66-56E1A96AFA5B}"/>
    <cellStyle name="Input 2 2 2 2 2 3 2" xfId="6481" xr:uid="{C66897B4-AFBE-472A-8D00-B272271A0049}"/>
    <cellStyle name="Input 2 2 2 2 2 4" xfId="4662" xr:uid="{B65FA423-B264-4504-93D4-3633BE496AEC}"/>
    <cellStyle name="Input 2 2 2 2 2 4 2" xfId="6988" xr:uid="{58608BA3-86CA-4629-B6C4-23D7DB8E3DF6}"/>
    <cellStyle name="Input 2 2 2 2 2 5" xfId="5259" xr:uid="{1F0BFC8C-1E97-4721-8CD4-3F5F126039C4}"/>
    <cellStyle name="Input 2 2 2 2 3" xfId="3800" xr:uid="{C9C9F933-10FD-4CEA-95E4-4A69B47158EB}"/>
    <cellStyle name="Input 2 2 2 2 3 2" xfId="4459" xr:uid="{24C422F5-9BA9-41B3-9564-1D2D128AA586}"/>
    <cellStyle name="Input 2 2 2 2 3 2 2" xfId="6785" xr:uid="{D5916276-16D9-4783-81FE-D98A6398C64D}"/>
    <cellStyle name="Input 2 2 2 2 3 3" xfId="4967" xr:uid="{CAAEA0C0-25D0-4597-8E30-D1DECDE885B9}"/>
    <cellStyle name="Input 2 2 2 2 3 3 2" xfId="7293" xr:uid="{BD198DC8-6A28-49F8-ADAF-C4ED4A0C28B5}"/>
    <cellStyle name="Input 2 2 2 2 3 4" xfId="6128" xr:uid="{681D9419-0152-488E-9931-7AFF2B4D8C74}"/>
    <cellStyle name="Input 2 2 2 2 4" xfId="2998" xr:uid="{453028E4-36EC-42BC-9F9E-42F7DCBC753F}"/>
    <cellStyle name="Input 2 2 2 2 4 2" xfId="5525" xr:uid="{208C7CCE-649F-427C-AD81-BEF6CEC9EFA6}"/>
    <cellStyle name="Input 2 2 2 3" xfId="2198" xr:uid="{11E33D3B-4422-4223-BD62-47397DB37A20}"/>
    <cellStyle name="Input 2 2 2 3 2" xfId="3277" xr:uid="{0166B3CE-3DAE-4881-8648-F42BA2505CF2}"/>
    <cellStyle name="Input 2 2 2 3 2 2" xfId="5711" xr:uid="{E71048AE-5521-449D-B5BD-6BF10094BC49}"/>
    <cellStyle name="Input 2 2 2 3 3" xfId="4042" xr:uid="{F336AAB6-11B6-42A9-ADCC-780FAE452D34}"/>
    <cellStyle name="Input 2 2 2 3 3 2" xfId="6368" xr:uid="{3E0C3871-F8F0-411C-A704-09ECD2790CBF}"/>
    <cellStyle name="Input 2 2 2 3 4" xfId="3935" xr:uid="{B10A0049-E72F-4AE1-8D4C-2265D5F51877}"/>
    <cellStyle name="Input 2 2 2 3 4 2" xfId="6261" xr:uid="{D143B4C8-217A-42BB-B783-40BFE2829E64}"/>
    <cellStyle name="Input 2 2 2 3 5" xfId="5158" xr:uid="{79BA685D-1C87-4711-B4B4-0CC23DE88CA1}"/>
    <cellStyle name="Input 2 2 2 4" xfId="3698" xr:uid="{91143F4D-F822-4095-9C69-E3C0D4DDA09C}"/>
    <cellStyle name="Input 2 2 2 4 2" xfId="4357" xr:uid="{441677E6-68D4-4681-BA1A-C520B345C6C1}"/>
    <cellStyle name="Input 2 2 2 4 2 2" xfId="6683" xr:uid="{0F8860BA-96BF-42B7-ADAC-1E7E8BDF0A47}"/>
    <cellStyle name="Input 2 2 2 4 3" xfId="4865" xr:uid="{C1AB2AEE-D23F-46A2-964A-8E7B903A2798}"/>
    <cellStyle name="Input 2 2 2 4 3 2" xfId="7191" xr:uid="{AC6C8F83-8021-48B6-870B-35DD2FBFAE22}"/>
    <cellStyle name="Input 2 2 2 4 4" xfId="6026" xr:uid="{16415411-06CF-4916-8068-04AD4FCF578D}"/>
    <cellStyle name="Input 2 2 2 5" xfId="2836" xr:uid="{8902D733-F684-4F84-8A67-4A3FC591ED6B}"/>
    <cellStyle name="Input 2 2 2 5 2" xfId="5421" xr:uid="{278C7D89-0259-4815-AF78-867A47D3F5AA}"/>
    <cellStyle name="Input 2 2 3" xfId="1312" xr:uid="{BB772122-1025-49A2-88AB-3231FF165A30}"/>
    <cellStyle name="Input 2 2 3 2" xfId="2285" xr:uid="{CBF2E1E1-4CE9-488E-A422-82A58E09346B}"/>
    <cellStyle name="Input 2 2 3 2 2" xfId="3363" xr:uid="{4ED2EA3D-4883-4DDE-81C6-3ECA6CDCA618}"/>
    <cellStyle name="Input 2 2 3 2 2 2" xfId="5768" xr:uid="{E64DF554-FAFF-4D33-88C6-430044481C79}"/>
    <cellStyle name="Input 2 2 3 2 3" xfId="4099" xr:uid="{DF643E68-F77C-42B7-AAD5-4FCE50FDE12D}"/>
    <cellStyle name="Input 2 2 3 2 3 2" xfId="6425" xr:uid="{CE1CB079-51BB-41BC-8748-908D4B94E661}"/>
    <cellStyle name="Input 2 2 3 2 4" xfId="4604" xr:uid="{A0E87122-3419-4366-B6A1-2FB9474B65F2}"/>
    <cellStyle name="Input 2 2 3 2 4 2" xfId="6930" xr:uid="{C7A202EB-269C-4A27-8801-5E819E5B95F7}"/>
    <cellStyle name="Input 2 2 3 2 5" xfId="5209" xr:uid="{6B71988D-568A-4329-8C4A-93F125FAEC58}"/>
    <cellStyle name="Input 2 2 3 3" xfId="3750" xr:uid="{6AFF358A-CD19-4E3D-93AC-719A2B472D50}"/>
    <cellStyle name="Input 2 2 3 3 2" xfId="4409" xr:uid="{923B152B-63B0-4167-A81B-B4B875AC453C}"/>
    <cellStyle name="Input 2 2 3 3 2 2" xfId="6735" xr:uid="{9A18DCA7-EC32-4F2E-87E0-D6E6D7E5E5A2}"/>
    <cellStyle name="Input 2 2 3 3 3" xfId="4917" xr:uid="{0A4FB28A-0637-4167-A6EF-21767FCA4C31}"/>
    <cellStyle name="Input 2 2 3 3 3 2" xfId="7243" xr:uid="{1E90FF07-41F6-4B27-8B57-2F2DFA90F84A}"/>
    <cellStyle name="Input 2 2 3 3 4" xfId="6078" xr:uid="{144DA93E-5431-4FB8-836B-559608D916B8}"/>
    <cellStyle name="Input 2 2 3 4" xfId="2913" xr:uid="{6134AA8C-C28E-4AC5-8CE4-C7B8778795F6}"/>
    <cellStyle name="Input 2 2 3 4 2" xfId="5474" xr:uid="{45EF211F-A5D8-4D07-9F57-2EF098560B42}"/>
    <cellStyle name="Input 2 2 4" xfId="2108" xr:uid="{4746820B-DB34-4DBE-A680-E7024A5FE353}"/>
    <cellStyle name="Input 2 2 4 2" xfId="3187" xr:uid="{AE39C1A4-4ED8-45AC-AD17-1CA723F334FE}"/>
    <cellStyle name="Input 2 2 4 2 2" xfId="5651" xr:uid="{5238B499-41AE-446A-8BFE-DA25BC83A3EA}"/>
    <cellStyle name="Input 2 2 4 3" xfId="3984" xr:uid="{EC8E8B65-A8AD-48F5-8A6D-E1E62DB06827}"/>
    <cellStyle name="Input 2 2 4 3 2" xfId="6310" xr:uid="{EABD4F89-F741-4CEB-8FD9-93C2BA1370C0}"/>
    <cellStyle name="Input 2 2 4 4" xfId="2687" xr:uid="{C09ECC2E-2B55-497E-BBEC-F6456A1B9BFE}"/>
    <cellStyle name="Input 2 2 4 4 2" xfId="5320" xr:uid="{56EBF45A-0A11-458D-8AA8-D71A95DCEA5E}"/>
    <cellStyle name="Input 2 2 4 5" xfId="5108" xr:uid="{AD976FB8-5D79-460A-8493-6C9275E01A45}"/>
    <cellStyle name="Input 2 2 5" xfId="3641" xr:uid="{AA6416B8-ED76-40FB-BAB9-F8452527B264}"/>
    <cellStyle name="Input 2 2 5 2" xfId="4300" xr:uid="{8520E3CD-9DA1-47B8-9750-723F59AAE86F}"/>
    <cellStyle name="Input 2 2 5 2 2" xfId="6626" xr:uid="{6017C7ED-8A20-483A-A2AE-653D53181133}"/>
    <cellStyle name="Input 2 2 5 3" xfId="4808" xr:uid="{24AEB473-4D66-4380-88B8-DB91F9099C73}"/>
    <cellStyle name="Input 2 2 5 3 2" xfId="7134" xr:uid="{11857219-5BBF-46FB-8AEA-52496A8FACAC}"/>
    <cellStyle name="Input 2 2 5 4" xfId="5969" xr:uid="{DE09C928-B07B-446C-B4F5-74A556BC7A16}"/>
    <cellStyle name="Input 2 2 6" xfId="2731" xr:uid="{750FDDC4-3634-42F6-9F19-384D8A920F0D}"/>
    <cellStyle name="Input 2 2 6 2" xfId="5355" xr:uid="{51F3CBB0-705C-46A4-95B9-B7B3CAB7E965}"/>
    <cellStyle name="Input 2 3" xfId="910" xr:uid="{395B2CCF-FD22-4EEE-AB45-6818EA85537B}"/>
    <cellStyle name="Input 2 3 2" xfId="1185" xr:uid="{46A9C2AD-4EFB-4FD5-9C4E-BA043B36A0BA}"/>
    <cellStyle name="Input 2 3 2 2" xfId="1536" xr:uid="{9A5498B1-56C3-4237-9552-8E8A5F459A1D}"/>
    <cellStyle name="Input 2 3 2 2 2" xfId="2408" xr:uid="{C45A0A0A-E1F6-41E9-B3D9-236FDB14092F}"/>
    <cellStyle name="Input 2 3 2 2 2 2" xfId="3483" xr:uid="{49CC010A-0F0C-423B-901B-BADF0BE66AA3}"/>
    <cellStyle name="Input 2 3 2 2 2 2 2" xfId="5840" xr:uid="{94FD9146-CB27-4EF1-A90E-C589958761F6}"/>
    <cellStyle name="Input 2 3 2 2 2 3" xfId="4173" xr:uid="{EAE83D34-90AE-401E-BA04-A12F8B743A23}"/>
    <cellStyle name="Input 2 3 2 2 2 3 2" xfId="6499" xr:uid="{DCD68D63-E74D-474F-975F-0588D637C339}"/>
    <cellStyle name="Input 2 3 2 2 2 4" xfId="4680" xr:uid="{AA0C96AF-D931-49D7-B56C-6319BEC8DF6F}"/>
    <cellStyle name="Input 2 3 2 2 2 4 2" xfId="7006" xr:uid="{0DF91323-E289-4F95-A1DE-4854B544274F}"/>
    <cellStyle name="Input 2 3 2 2 2 5" xfId="5277" xr:uid="{6E8819F4-53F4-4D1C-AFB7-1EF34D995882}"/>
    <cellStyle name="Input 2 3 2 2 3" xfId="3818" xr:uid="{FB6CF12F-DEE1-4D6D-ABAA-E9457387694B}"/>
    <cellStyle name="Input 2 3 2 2 3 2" xfId="4477" xr:uid="{32B447BB-BBC6-42F9-AFD7-D43D91AAA57F}"/>
    <cellStyle name="Input 2 3 2 2 3 2 2" xfId="6803" xr:uid="{C744C42A-F13E-4BE3-93A0-D2F8C23513BF}"/>
    <cellStyle name="Input 2 3 2 2 3 3" xfId="4985" xr:uid="{DB1522D1-10A4-429C-9BC0-C1EC2CC6B2F5}"/>
    <cellStyle name="Input 2 3 2 2 3 3 2" xfId="7311" xr:uid="{821D07C9-0140-458D-A974-A8F511EC82A1}"/>
    <cellStyle name="Input 2 3 2 2 3 4" xfId="6146" xr:uid="{5E56DF75-D189-4730-9D10-E7576A599D65}"/>
    <cellStyle name="Input 2 3 2 2 4" xfId="3021" xr:uid="{8655860E-B6DB-4F1B-A437-E8B2980C6FC7}"/>
    <cellStyle name="Input 2 3 2 2 4 2" xfId="5543" xr:uid="{AD34D64D-3372-4BDC-BDC4-096B4676CAC4}"/>
    <cellStyle name="Input 2 3 2 3" xfId="2223" xr:uid="{055DD515-4450-4946-8253-5724866E5488}"/>
    <cellStyle name="Input 2 3 2 3 2" xfId="3302" xr:uid="{A306413A-037A-45AC-9ED8-D834F64ECF75}"/>
    <cellStyle name="Input 2 3 2 3 2 2" xfId="5730" xr:uid="{D14F3C10-FC9F-4142-BA15-C9320B1927EC}"/>
    <cellStyle name="Input 2 3 2 3 3" xfId="4060" xr:uid="{6AD0DE15-95DB-47D6-A8A5-51C6137D2D29}"/>
    <cellStyle name="Input 2 3 2 3 3 2" xfId="6386" xr:uid="{86579FE7-BADC-4951-949A-79F65300E96B}"/>
    <cellStyle name="Input 2 3 2 3 4" xfId="4566" xr:uid="{10357AB1-8E18-417D-B191-C6988C1CA5C7}"/>
    <cellStyle name="Input 2 3 2 3 4 2" xfId="6892" xr:uid="{FBA6EAA0-022F-414D-A2A3-B388B89FE7E3}"/>
    <cellStyle name="Input 2 3 2 3 5" xfId="5176" xr:uid="{908323E5-1DD8-43A9-BE72-EC86EDA980A9}"/>
    <cellStyle name="Input 2 3 2 4" xfId="3718" xr:uid="{7BACB49B-0C0B-430B-A8C7-807AA12F25A6}"/>
    <cellStyle name="Input 2 3 2 4 2" xfId="4377" xr:uid="{2476D0E1-7175-457D-AC4A-2A64B4B588F5}"/>
    <cellStyle name="Input 2 3 2 4 2 2" xfId="6703" xr:uid="{81410D14-48C1-45D8-9CB7-DFFC55A4F64B}"/>
    <cellStyle name="Input 2 3 2 4 3" xfId="4885" xr:uid="{EB614EB7-20AD-41CA-A387-123C65F917B9}"/>
    <cellStyle name="Input 2 3 2 4 3 2" xfId="7211" xr:uid="{B0F59C31-3A84-44A6-BDFB-2223A2AD767C}"/>
    <cellStyle name="Input 2 3 2 4 4" xfId="6046" xr:uid="{0AE0603F-EB61-4143-97F5-FA54D67E7604}"/>
    <cellStyle name="Input 2 3 2 5" xfId="2860" xr:uid="{93063E5A-6D70-43A0-9FD6-66EAF1E18E80}"/>
    <cellStyle name="Input 2 3 2 5 2" xfId="5440" xr:uid="{354CDE64-D5D0-4728-BB4F-D846A75FA29E}"/>
    <cellStyle name="Input 2 3 3" xfId="1335" xr:uid="{C5B8D655-6A6D-4045-AB03-8A96D3EC79CF}"/>
    <cellStyle name="Input 2 3 3 2" xfId="2308" xr:uid="{79ECA92A-4200-46F8-8188-94CE0E7E3152}"/>
    <cellStyle name="Input 2 3 3 2 2" xfId="3386" xr:uid="{C70F6C2B-17A4-4979-AE5D-D94CDBFBC4D9}"/>
    <cellStyle name="Input 2 3 3 2 2 2" xfId="5786" xr:uid="{B51AB4D8-EFCC-4F35-BFD1-F1901EBBE068}"/>
    <cellStyle name="Input 2 3 3 2 3" xfId="4117" xr:uid="{72FFA393-1E2F-4130-9427-4537EF5ACC36}"/>
    <cellStyle name="Input 2 3 3 2 3 2" xfId="6443" xr:uid="{475C8CFD-27A0-47C5-BC40-ECB40E4C83C8}"/>
    <cellStyle name="Input 2 3 3 2 4" xfId="4622" xr:uid="{352C0DD1-307C-4838-B12B-4CE8A5A215CB}"/>
    <cellStyle name="Input 2 3 3 2 4 2" xfId="6948" xr:uid="{5F0DB5A9-025F-4A79-A052-1FD3CAEA64A1}"/>
    <cellStyle name="Input 2 3 3 2 5" xfId="5227" xr:uid="{BF5C9066-D77D-4E6F-AAA3-680A686677D5}"/>
    <cellStyle name="Input 2 3 3 3" xfId="3768" xr:uid="{0F1639B4-AF2C-4478-8BD0-8CD9C008A5A9}"/>
    <cellStyle name="Input 2 3 3 3 2" xfId="4427" xr:uid="{D851290F-D60F-455C-BB75-AEA736EE9694}"/>
    <cellStyle name="Input 2 3 3 3 2 2" xfId="6753" xr:uid="{64C0AFFF-FC31-4C15-B8F0-928344F9908C}"/>
    <cellStyle name="Input 2 3 3 3 3" xfId="4935" xr:uid="{9F6ABF11-DC09-4C0E-811A-7E885ED1DC67}"/>
    <cellStyle name="Input 2 3 3 3 3 2" xfId="7261" xr:uid="{8A555296-2FA1-4AD4-BA73-DF1E55261173}"/>
    <cellStyle name="Input 2 3 3 3 4" xfId="6096" xr:uid="{606692D8-6941-437F-B0E0-1AE7F83A87AA}"/>
    <cellStyle name="Input 2 3 3 4" xfId="2931" xr:uid="{A8073766-AF09-4EC4-AC82-7E8DBBB1569A}"/>
    <cellStyle name="Input 2 3 3 4 2" xfId="5492" xr:uid="{9D9C1805-965B-4283-A743-3EFAB397948C}"/>
    <cellStyle name="Input 2 3 4" xfId="2126" xr:uid="{2A9CDAE1-B6E5-4700-AE72-7AD560954A04}"/>
    <cellStyle name="Input 2 3 4 2" xfId="3205" xr:uid="{2B7B24F4-F10C-456A-9802-41A3A9E9C049}"/>
    <cellStyle name="Input 2 3 4 2 2" xfId="5669" xr:uid="{FE57D32B-0157-4147-9433-3880E591D6E7}"/>
    <cellStyle name="Input 2 3 4 3" xfId="4002" xr:uid="{A700F475-CF49-4FA9-B40F-31FCB8098507}"/>
    <cellStyle name="Input 2 3 4 3 2" xfId="6328" xr:uid="{42CE55A7-3ED9-45DA-85C9-96EA2C0CB49A}"/>
    <cellStyle name="Input 2 3 4 4" xfId="3919" xr:uid="{60DEE74E-1EAF-458A-A148-98A39E215F88}"/>
    <cellStyle name="Input 2 3 4 4 2" xfId="6246" xr:uid="{DAF925FE-EF95-4D8B-8ECA-8FEE9EACF6AB}"/>
    <cellStyle name="Input 2 3 4 5" xfId="5126" xr:uid="{6255F4A3-BA2E-4104-9999-60D4B4032757}"/>
    <cellStyle name="Input 2 3 5" xfId="3659" xr:uid="{44770774-7990-4988-B8EC-638FC53B7FBF}"/>
    <cellStyle name="Input 2 3 5 2" xfId="4318" xr:uid="{A25DBE5B-3EF4-4644-A986-D4C99F83869B}"/>
    <cellStyle name="Input 2 3 5 2 2" xfId="6644" xr:uid="{22BC5912-A027-4751-9491-BEBE9D6CCB0A}"/>
    <cellStyle name="Input 2 3 5 3" xfId="4826" xr:uid="{C5E85399-F663-48E9-849A-8D42B30963C7}"/>
    <cellStyle name="Input 2 3 5 3 2" xfId="7152" xr:uid="{ADFD3191-2F53-488D-86EE-8BF7D54AFEA5}"/>
    <cellStyle name="Input 2 3 5 4" xfId="5987" xr:uid="{5BB8284F-5C95-4529-980A-BDECDAA46077}"/>
    <cellStyle name="Input 2 3 6" xfId="2750" xr:uid="{873FAC07-330A-4C37-8D36-1DAF5F1FBE4A}"/>
    <cellStyle name="Input 2 3 6 2" xfId="5373" xr:uid="{0EFE809D-70C4-410A-82C9-2258818581A1}"/>
    <cellStyle name="Input 2 4" xfId="844" xr:uid="{52B68D8C-871E-48C3-925C-31475EDBDE96}"/>
    <cellStyle name="Input 2 4 2" xfId="1133" xr:uid="{6D895E2B-8258-4C57-9AC0-33D4B227D082}"/>
    <cellStyle name="Input 2 4 2 2" xfId="1498" xr:uid="{B0A7C8AF-D0A4-4348-BD62-6708134DFE4A}"/>
    <cellStyle name="Input 2 4 2 2 2" xfId="2370" xr:uid="{89F874CE-8E87-4B7B-99EC-BEE6476BC1FB}"/>
    <cellStyle name="Input 2 4 2 2 2 2" xfId="3445" xr:uid="{E1BA805B-C618-4935-AB12-E9C68B7F4BF4}"/>
    <cellStyle name="Input 2 4 2 2 2 2 2" xfId="5810" xr:uid="{2E51006E-41BB-4C6A-885B-90409659183B}"/>
    <cellStyle name="Input 2 4 2 2 2 3" xfId="4143" xr:uid="{562A525F-1B86-4B3E-A1DB-68521EEF9CF4}"/>
    <cellStyle name="Input 2 4 2 2 2 3 2" xfId="6469" xr:uid="{37B72D6C-2810-4436-ABF6-983E96E46BCA}"/>
    <cellStyle name="Input 2 4 2 2 2 4" xfId="4650" xr:uid="{AF085F97-41D6-458E-A966-7CBE8030A0E0}"/>
    <cellStyle name="Input 2 4 2 2 2 4 2" xfId="6976" xr:uid="{009E2F46-C608-4590-9E87-63F55902A336}"/>
    <cellStyle name="Input 2 4 2 2 2 5" xfId="5247" xr:uid="{14D6A567-67A9-40CE-9B00-CA90DE20CEC6}"/>
    <cellStyle name="Input 2 4 2 2 3" xfId="3788" xr:uid="{FC070A45-21CA-49F7-BBC1-C4F225FF9308}"/>
    <cellStyle name="Input 2 4 2 2 3 2" xfId="4447" xr:uid="{8DE31B7B-9A34-49B3-B40B-D564784E6114}"/>
    <cellStyle name="Input 2 4 2 2 3 2 2" xfId="6773" xr:uid="{3D21A045-D5F1-4AEF-95D8-B7CE6AD4B7F2}"/>
    <cellStyle name="Input 2 4 2 2 3 3" xfId="4955" xr:uid="{D08F2814-1039-4994-BC83-5557F454C65E}"/>
    <cellStyle name="Input 2 4 2 2 3 3 2" xfId="7281" xr:uid="{BDB29F0B-7150-4479-982A-AA010445972E}"/>
    <cellStyle name="Input 2 4 2 2 3 4" xfId="6116" xr:uid="{8DAF3DCF-1780-43BC-B040-6207A7A23D50}"/>
    <cellStyle name="Input 2 4 2 2 4" xfId="2983" xr:uid="{DE71A332-52DA-4AF9-8621-EC61B5BA4B8C}"/>
    <cellStyle name="Input 2 4 2 2 4 2" xfId="5513" xr:uid="{51854518-C004-4C3A-BF8C-43E8B75B2998}"/>
    <cellStyle name="Input 2 4 2 3" xfId="2182" xr:uid="{5E5E0836-91D2-41B9-A43D-87D8B077FE83}"/>
    <cellStyle name="Input 2 4 2 3 2" xfId="3261" xr:uid="{491F8A21-C780-4AE8-A3CD-F63A13C59785}"/>
    <cellStyle name="Input 2 4 2 3 2 2" xfId="5698" xr:uid="{F57DCC58-15CA-4784-8793-611DA9CC8B11}"/>
    <cellStyle name="Input 2 4 2 3 3" xfId="4030" xr:uid="{56254D67-FF71-4338-87FE-7D9B1C331A0C}"/>
    <cellStyle name="Input 2 4 2 3 3 2" xfId="6356" xr:uid="{9AEA4C24-42AB-4DC5-A279-9B8D84F32A95}"/>
    <cellStyle name="Input 2 4 2 3 4" xfId="3120" xr:uid="{8B7BD10D-19F5-4225-BB34-277E059534AD}"/>
    <cellStyle name="Input 2 4 2 3 4 2" xfId="5614" xr:uid="{DA49442B-3220-4D47-BAE0-EC2CD2A98601}"/>
    <cellStyle name="Input 2 4 2 3 5" xfId="5146" xr:uid="{92EA0977-F2DB-46BB-949E-D259B032E036}"/>
    <cellStyle name="Input 2 4 2 4" xfId="3685" xr:uid="{395A5967-BCFA-405F-A2F7-B5274189704D}"/>
    <cellStyle name="Input 2 4 2 4 2" xfId="4344" xr:uid="{2A0BC796-266B-49F2-B5DC-4741F39226A0}"/>
    <cellStyle name="Input 2 4 2 4 2 2" xfId="6670" xr:uid="{127CF58D-2481-45DA-AA4E-4983A724878E}"/>
    <cellStyle name="Input 2 4 2 4 3" xfId="4852" xr:uid="{886200DE-6D22-42AD-B142-A931B6CB0581}"/>
    <cellStyle name="Input 2 4 2 4 3 2" xfId="7178" xr:uid="{54DDD38D-C7C5-48B1-B79A-433022F6DB82}"/>
    <cellStyle name="Input 2 4 2 4 4" xfId="6013" xr:uid="{08F424E5-3BAC-4918-B66D-34C15B8ACFEB}"/>
    <cellStyle name="Input 2 4 2 5" xfId="2821" xr:uid="{E77EF0B6-F8C7-473C-821C-2F8196900E4A}"/>
    <cellStyle name="Input 2 4 2 5 2" xfId="5409" xr:uid="{18974A84-7376-4B6F-B715-5DA119B3AB5F}"/>
    <cellStyle name="Input 2 4 3" xfId="1297" xr:uid="{5ED4D635-3428-4959-B551-75C63CFE2122}"/>
    <cellStyle name="Input 2 4 3 2" xfId="2270" xr:uid="{2B63A21A-77E0-429B-842C-8A8BDD13A9A5}"/>
    <cellStyle name="Input 2 4 3 2 2" xfId="3348" xr:uid="{45E5DE9F-43CC-4CAE-9D09-4D6B0A8A0A75}"/>
    <cellStyle name="Input 2 4 3 2 2 2" xfId="5756" xr:uid="{CFC4B2F6-3C77-4C72-AAF9-3DEA25C9F499}"/>
    <cellStyle name="Input 2 4 3 2 3" xfId="4087" xr:uid="{13F58906-B568-44A9-A622-31C4296D590B}"/>
    <cellStyle name="Input 2 4 3 2 3 2" xfId="6413" xr:uid="{A1DDFB01-C43F-407D-BB87-C6CAA84B8B1E}"/>
    <cellStyle name="Input 2 4 3 2 4" xfId="4592" xr:uid="{1C1887D8-C925-44E3-BDE3-60B987A0B6AD}"/>
    <cellStyle name="Input 2 4 3 2 4 2" xfId="6918" xr:uid="{D120BBAA-0ABF-4736-93DF-78469976B664}"/>
    <cellStyle name="Input 2 4 3 2 5" xfId="5197" xr:uid="{828BFE2A-FDD3-4D42-9653-432722167FD3}"/>
    <cellStyle name="Input 2 4 3 3" xfId="3738" xr:uid="{872AD205-F75E-4807-B3AF-1363D2A47C75}"/>
    <cellStyle name="Input 2 4 3 3 2" xfId="4397" xr:uid="{F523CEE7-4668-47B6-A7A9-6DD28E1EC625}"/>
    <cellStyle name="Input 2 4 3 3 2 2" xfId="6723" xr:uid="{742A4865-0874-4B06-8FFB-9CEC59B40FCD}"/>
    <cellStyle name="Input 2 4 3 3 3" xfId="4905" xr:uid="{0C6BF0E6-5439-481B-9C9D-F7310D501D4F}"/>
    <cellStyle name="Input 2 4 3 3 3 2" xfId="7231" xr:uid="{653F59AF-E165-44F2-BBCB-8C538295A303}"/>
    <cellStyle name="Input 2 4 3 3 4" xfId="6066" xr:uid="{5DB3E703-1788-4AC8-9B61-9B3C0193DCAC}"/>
    <cellStyle name="Input 2 4 3 4" xfId="2901" xr:uid="{1E5FAB08-F656-49E7-B21B-5B06B3914624}"/>
    <cellStyle name="Input 2 4 3 4 2" xfId="5462" xr:uid="{1C906C56-4682-45A2-8733-65D4071DCBF3}"/>
    <cellStyle name="Input 2 4 4" xfId="2094" xr:uid="{A6F9A69A-DCA6-41BB-B8F2-80B6F71A18C5}"/>
    <cellStyle name="Input 2 4 4 2" xfId="3173" xr:uid="{E384B923-9F27-40ED-9D81-86AF09F8165A}"/>
    <cellStyle name="Input 2 4 4 2 2" xfId="5637" xr:uid="{EDF2B0E9-68E6-4869-B655-777B3452DD02}"/>
    <cellStyle name="Input 2 4 4 3" xfId="3970" xr:uid="{33390E24-BDC6-4444-B4B7-CF09C6C17CF5}"/>
    <cellStyle name="Input 2 4 4 3 2" xfId="6296" xr:uid="{4CAA954B-BF80-4B11-A990-4753A48B04AB}"/>
    <cellStyle name="Input 2 4 4 4" xfId="3065" xr:uid="{29A87504-65D5-4D26-BE30-09C1FAEE83AE}"/>
    <cellStyle name="Input 2 4 4 4 2" xfId="5573" xr:uid="{83611D1F-07FE-45A5-96AD-17CD79773E01}"/>
    <cellStyle name="Input 2 4 4 5" xfId="5096" xr:uid="{0AD1E726-DF7A-4755-B978-F13FCCEB3488}"/>
    <cellStyle name="Input 2 4 5" xfId="3629" xr:uid="{83763ABC-9FD7-44A8-96C6-7CB474A9E286}"/>
    <cellStyle name="Input 2 4 5 2" xfId="4288" xr:uid="{9DF59060-E15D-448B-A1BF-FF57FC8054F3}"/>
    <cellStyle name="Input 2 4 5 2 2" xfId="6614" xr:uid="{FC13D559-2799-4061-91ED-CC7BA8E50183}"/>
    <cellStyle name="Input 2 4 5 3" xfId="4796" xr:uid="{D1AA0022-B8B2-4B3E-B0F7-F876D235056B}"/>
    <cellStyle name="Input 2 4 5 3 2" xfId="7122" xr:uid="{11D1A9E4-FB46-4D48-BC5B-AA4F88CDB491}"/>
    <cellStyle name="Input 2 4 5 4" xfId="5957" xr:uid="{4B6D034F-D99B-4153-839C-D7C0E3D3FD49}"/>
    <cellStyle name="Input 2 4 6" xfId="2719" xr:uid="{51D8ABCA-094A-4B7C-9F87-06C45140BCA8}"/>
    <cellStyle name="Input 2 4 6 2" xfId="5343" xr:uid="{792449FC-6B42-41D0-A031-F81342CE922D}"/>
    <cellStyle name="Input 2 5" xfId="899" xr:uid="{32CF4D79-A285-4112-A40E-751987BC5038}"/>
    <cellStyle name="Input 2 5 2" xfId="1176" xr:uid="{F7771DA3-2C10-48B5-B239-1B873832AC2B}"/>
    <cellStyle name="Input 2 5 2 2" xfId="1528" xr:uid="{2D2EAD42-15B3-4FC9-B34B-DD5ADFB4F8DD}"/>
    <cellStyle name="Input 2 5 2 2 2" xfId="2400" xr:uid="{F30A3196-E155-4B95-ABA6-9A3174066557}"/>
    <cellStyle name="Input 2 5 2 2 2 2" xfId="3475" xr:uid="{5C530097-C6DF-4170-8342-414215B35E6E}"/>
    <cellStyle name="Input 2 5 2 2 2 2 2" xfId="5834" xr:uid="{C21FF627-2BDC-4A67-856B-FE8D96EA981A}"/>
    <cellStyle name="Input 2 5 2 2 2 3" xfId="4167" xr:uid="{E3AD4C6A-3C0D-4203-B0F1-493502D9E0B0}"/>
    <cellStyle name="Input 2 5 2 2 2 3 2" xfId="6493" xr:uid="{2D536B04-BCF7-4A78-9164-CEA87EABF11C}"/>
    <cellStyle name="Input 2 5 2 2 2 4" xfId="4674" xr:uid="{F42DF98E-8E26-4FAB-B5A0-24630EDDEBAD}"/>
    <cellStyle name="Input 2 5 2 2 2 4 2" xfId="7000" xr:uid="{29932107-BA46-4463-B422-90E3D5AC8AAA}"/>
    <cellStyle name="Input 2 5 2 2 2 5" xfId="5271" xr:uid="{49B4DDB7-1AD5-4239-B387-983351DD79FA}"/>
    <cellStyle name="Input 2 5 2 2 3" xfId="3812" xr:uid="{30355333-37A7-4554-8091-A6AE0A871491}"/>
    <cellStyle name="Input 2 5 2 2 3 2" xfId="4471" xr:uid="{8EDC1310-DECA-4B5D-BC82-6A8F075325B8}"/>
    <cellStyle name="Input 2 5 2 2 3 2 2" xfId="6797" xr:uid="{B8657064-50F8-4AE1-BB00-58D0CDF4AEC9}"/>
    <cellStyle name="Input 2 5 2 2 3 3" xfId="4979" xr:uid="{3F6ABE43-3BB2-4246-B672-B24236AA666F}"/>
    <cellStyle name="Input 2 5 2 2 3 3 2" xfId="7305" xr:uid="{61D84C9D-0232-48FF-B2F6-4274CF89B04F}"/>
    <cellStyle name="Input 2 5 2 2 3 4" xfId="6140" xr:uid="{88319AC4-BECB-48CD-8B31-F9888ABBAFFF}"/>
    <cellStyle name="Input 2 5 2 2 4" xfId="3013" xr:uid="{762147F2-143C-4886-9CC5-4BE55DC36E59}"/>
    <cellStyle name="Input 2 5 2 2 4 2" xfId="5537" xr:uid="{692DE399-08AD-4769-8804-863B7140BDE3}"/>
    <cellStyle name="Input 2 5 2 3" xfId="2215" xr:uid="{DE7DDC86-0953-4403-951B-A73847B30ACF}"/>
    <cellStyle name="Input 2 5 2 3 2" xfId="3294" xr:uid="{8C7FD4C5-AFE3-44BC-9274-B629EDD2EAAB}"/>
    <cellStyle name="Input 2 5 2 3 2 2" xfId="5724" xr:uid="{0D2F4155-641F-412D-A797-A07709EFE22B}"/>
    <cellStyle name="Input 2 5 2 3 3" xfId="4054" xr:uid="{FA87CA6D-FB72-4479-B521-F8B48D6AEF64}"/>
    <cellStyle name="Input 2 5 2 3 3 2" xfId="6380" xr:uid="{76B7A7B4-0DE9-4266-835E-A3E7F0290CAC}"/>
    <cellStyle name="Input 2 5 2 3 4" xfId="4560" xr:uid="{73FB1FBA-82C6-41A4-B234-78168245AA80}"/>
    <cellStyle name="Input 2 5 2 3 4 2" xfId="6886" xr:uid="{C512E8A6-3FD3-45AF-B313-A63D3DF727DD}"/>
    <cellStyle name="Input 2 5 2 3 5" xfId="5170" xr:uid="{EB821690-17A7-4B5C-98EF-78F5DA5CE4F0}"/>
    <cellStyle name="Input 2 5 2 4" xfId="3712" xr:uid="{9A379500-0D82-4491-BB53-DD36FF846A4A}"/>
    <cellStyle name="Input 2 5 2 4 2" xfId="4371" xr:uid="{3A97729F-5060-472C-AE51-9C54F7A0D732}"/>
    <cellStyle name="Input 2 5 2 4 2 2" xfId="6697" xr:uid="{69772EDF-18CB-4778-8166-C7B5599E475E}"/>
    <cellStyle name="Input 2 5 2 4 3" xfId="4879" xr:uid="{CB194B08-C437-48C5-B1E8-EBD397C641B1}"/>
    <cellStyle name="Input 2 5 2 4 3 2" xfId="7205" xr:uid="{90BDEC2F-0B7A-4150-B363-E8C2E2903E0C}"/>
    <cellStyle name="Input 2 5 2 4 4" xfId="6040" xr:uid="{69B5911B-A5C7-4187-8E82-B5796EF65045}"/>
    <cellStyle name="Input 2 5 2 5" xfId="2852" xr:uid="{A37A30A1-8F0F-463B-9547-7C956459834E}"/>
    <cellStyle name="Input 2 5 2 5 2" xfId="5434" xr:uid="{4413974B-BD87-4BBC-8A1B-1C49CFE54A8A}"/>
    <cellStyle name="Input 2 5 3" xfId="1327" xr:uid="{68BF3623-FD42-45F4-A12E-1CC8F575CBB3}"/>
    <cellStyle name="Input 2 5 3 2" xfId="2300" xr:uid="{FEA93D37-3552-46D6-8C22-17D0154BB24A}"/>
    <cellStyle name="Input 2 5 3 2 2" xfId="3378" xr:uid="{5BF5E417-2D0F-4598-8EE5-9D6BF1264CB7}"/>
    <cellStyle name="Input 2 5 3 2 2 2" xfId="5780" xr:uid="{B05AF2C3-3E06-4C0A-A7F8-319ED498F7A5}"/>
    <cellStyle name="Input 2 5 3 2 3" xfId="4111" xr:uid="{7BA1A2A5-E896-444A-977E-D6F32F657AB3}"/>
    <cellStyle name="Input 2 5 3 2 3 2" xfId="6437" xr:uid="{0035C000-1778-4C40-B3C1-7E70552CED0E}"/>
    <cellStyle name="Input 2 5 3 2 4" xfId="4616" xr:uid="{940FB630-8F6E-4D12-95FC-E89A99267BBE}"/>
    <cellStyle name="Input 2 5 3 2 4 2" xfId="6942" xr:uid="{32C19033-1106-49C6-AACF-655748C058D2}"/>
    <cellStyle name="Input 2 5 3 2 5" xfId="5221" xr:uid="{C66A9862-67B1-4A8C-8AB2-D488C2ABAE9F}"/>
    <cellStyle name="Input 2 5 3 3" xfId="3762" xr:uid="{C7994B73-C790-4A2C-988A-A50943533BC2}"/>
    <cellStyle name="Input 2 5 3 3 2" xfId="4421" xr:uid="{233BE7A6-B41C-4F9A-9D70-0B7B5CD8833E}"/>
    <cellStyle name="Input 2 5 3 3 2 2" xfId="6747" xr:uid="{BE86AB97-4BFE-4107-A4C0-5A680E0AAA97}"/>
    <cellStyle name="Input 2 5 3 3 3" xfId="4929" xr:uid="{7AD86886-6896-45E5-80F6-CBD4D51483AB}"/>
    <cellStyle name="Input 2 5 3 3 3 2" xfId="7255" xr:uid="{0ED949E6-F06E-438B-A4F6-0E5E3A5065E2}"/>
    <cellStyle name="Input 2 5 3 3 4" xfId="6090" xr:uid="{3CA9BAA4-FED5-482F-9804-D9CE0A6E7CBA}"/>
    <cellStyle name="Input 2 5 3 4" xfId="2925" xr:uid="{683BE1B2-3651-451C-B181-036D41666359}"/>
    <cellStyle name="Input 2 5 3 4 2" xfId="5486" xr:uid="{D36DF71B-C893-4290-A814-D8BB1C22FC40}"/>
    <cellStyle name="Input 2 5 4" xfId="2120" xr:uid="{5AE9EE9F-6802-42EB-BCCA-67CB827C575B}"/>
    <cellStyle name="Input 2 5 4 2" xfId="3199" xr:uid="{2E510E41-EC8C-45B5-8DC9-F3AFAF963297}"/>
    <cellStyle name="Input 2 5 4 2 2" xfId="5663" xr:uid="{3C4CA53F-6932-475A-842D-877F8A3775D4}"/>
    <cellStyle name="Input 2 5 4 3" xfId="3996" xr:uid="{CB775921-D937-44AA-882C-20D878E83C72}"/>
    <cellStyle name="Input 2 5 4 3 2" xfId="6322" xr:uid="{27BBB253-2596-4B18-9D62-121A69F8A381}"/>
    <cellStyle name="Input 2 5 4 4" xfId="3098" xr:uid="{1AB62034-64F0-4D06-AFD1-ED3EF5502FC9}"/>
    <cellStyle name="Input 2 5 4 4 2" xfId="5602" xr:uid="{C8CA4AAA-4B33-48DC-95DD-FB599F1F4BC9}"/>
    <cellStyle name="Input 2 5 4 5" xfId="5120" xr:uid="{CB74BD66-F129-4B7B-A33A-53B6D671D7A2}"/>
    <cellStyle name="Input 2 5 5" xfId="3653" xr:uid="{6B7E2529-E5C6-4A92-ACD1-33DB6B61B792}"/>
    <cellStyle name="Input 2 5 5 2" xfId="4312" xr:uid="{D6E5C2CB-CF1F-4184-9313-7CF6BE681708}"/>
    <cellStyle name="Input 2 5 5 2 2" xfId="6638" xr:uid="{00479066-58A6-4174-8B9D-3878D65B8A5A}"/>
    <cellStyle name="Input 2 5 5 3" xfId="4820" xr:uid="{8CCAC13E-A6CB-456C-A691-0D04C638AC8A}"/>
    <cellStyle name="Input 2 5 5 3 2" xfId="7146" xr:uid="{57F8C903-D080-4B39-AAE0-3EF224304FC5}"/>
    <cellStyle name="Input 2 5 5 4" xfId="5981" xr:uid="{605B9222-BDDF-47E0-9F2B-A4512C3F4F91}"/>
    <cellStyle name="Input 2 5 6" xfId="2744" xr:uid="{AB4ABF91-4788-4ADB-9A86-7BC8792AB05B}"/>
    <cellStyle name="Input 2 5 6 2" xfId="5367" xr:uid="{2A562451-EAFB-433F-8D7C-1733285A21FC}"/>
    <cellStyle name="Input 2 6" xfId="1116" xr:uid="{13D97D56-CAA6-41D1-A5D9-EB51B6B12BEB}"/>
    <cellStyle name="Input 2 6 2" xfId="1488" xr:uid="{92ED010E-0770-42EB-98F4-ED5D943B98EB}"/>
    <cellStyle name="Input 2 6 2 2" xfId="2360" xr:uid="{2AFB8FA9-0DC9-44B5-B5A7-64937E631508}"/>
    <cellStyle name="Input 2 6 2 2 2" xfId="3435" xr:uid="{D72045C3-CD00-4372-B908-40E62E457329}"/>
    <cellStyle name="Input 2 6 2 2 2 2" xfId="5801" xr:uid="{FC6493BD-7875-427C-AD2E-FBCA8282E5E4}"/>
    <cellStyle name="Input 2 6 2 2 3" xfId="4134" xr:uid="{8AB32614-0F8F-46ED-B4CF-A199A3147D87}"/>
    <cellStyle name="Input 2 6 2 2 3 2" xfId="6460" xr:uid="{89B2E6AD-2E88-4A3E-B696-BC9C0D6CDFB2}"/>
    <cellStyle name="Input 2 6 2 2 4" xfId="4641" xr:uid="{AB872AC0-3D17-4823-9857-4BD1FAE5D0CC}"/>
    <cellStyle name="Input 2 6 2 2 4 2" xfId="6967" xr:uid="{084EB9FA-A1F1-43E5-8222-E0B18D2F82CC}"/>
    <cellStyle name="Input 2 6 2 2 5" xfId="5238" xr:uid="{BAE0A3D0-E6A0-4CF8-ABB9-AF9C55FDA7A3}"/>
    <cellStyle name="Input 2 6 2 3" xfId="3779" xr:uid="{E1A66746-DC03-457C-8FB7-BEFB67B3FAA2}"/>
    <cellStyle name="Input 2 6 2 3 2" xfId="4438" xr:uid="{C4901A60-B7C5-4E32-A6D6-BEE820035855}"/>
    <cellStyle name="Input 2 6 2 3 2 2" xfId="6764" xr:uid="{C7E9B515-64FB-49EC-9F99-AABCE2B59EFA}"/>
    <cellStyle name="Input 2 6 2 3 3" xfId="4946" xr:uid="{D287F95F-8E8F-4A46-8E8A-F8B1C98E9723}"/>
    <cellStyle name="Input 2 6 2 3 3 2" xfId="7272" xr:uid="{CE2E9B70-F1E4-435B-BAA6-CF6223CEF08C}"/>
    <cellStyle name="Input 2 6 2 3 4" xfId="6107" xr:uid="{792071FF-1624-4183-B94E-F71E5E527B26}"/>
    <cellStyle name="Input 2 6 2 4" xfId="2973" xr:uid="{C18E6D6E-A368-471B-9DC5-0B3E024141B9}"/>
    <cellStyle name="Input 2 6 2 4 2" xfId="5504" xr:uid="{2D8C34BA-D545-40AF-8F29-B7C77B71DBEB}"/>
    <cellStyle name="Input 2 6 3" xfId="2171" xr:uid="{CD646CD3-6B5F-4C4C-8F87-80572C4F37A4}"/>
    <cellStyle name="Input 2 6 3 2" xfId="3250" xr:uid="{71D18C57-E177-442F-A88A-D893139BE01C}"/>
    <cellStyle name="Input 2 6 3 2 2" xfId="5688" xr:uid="{3594B6D6-7379-4B9A-9975-C7BF88F642D3}"/>
    <cellStyle name="Input 2 6 3 3" xfId="4021" xr:uid="{60DE79A7-1B3F-49A8-840C-409F29F7CAAE}"/>
    <cellStyle name="Input 2 6 3 3 2" xfId="6347" xr:uid="{A18CB8A5-5EFC-472C-945B-968049C116FD}"/>
    <cellStyle name="Input 2 6 3 4" xfId="2668" xr:uid="{4275F511-A862-474F-967B-D347A4867766}"/>
    <cellStyle name="Input 2 6 3 4 2" xfId="5313" xr:uid="{B10CB456-E429-4FA2-B0C3-CA359B0F3CA8}"/>
    <cellStyle name="Input 2 6 3 5" xfId="5137" xr:uid="{68DDD339-E27D-4E96-A578-580D887CF7F0}"/>
    <cellStyle name="Input 2 6 4" xfId="3675" xr:uid="{7CAC5885-28F4-4778-8B86-99F462F3B103}"/>
    <cellStyle name="Input 2 6 4 2" xfId="4334" xr:uid="{26741A32-F8CC-4F20-9050-A23065328233}"/>
    <cellStyle name="Input 2 6 4 2 2" xfId="6660" xr:uid="{AE01FF48-366A-4022-A117-16E288311F04}"/>
    <cellStyle name="Input 2 6 4 3" xfId="4842" xr:uid="{6F74F3B5-6010-4F2B-BF6C-3FE82E119567}"/>
    <cellStyle name="Input 2 6 4 3 2" xfId="7168" xr:uid="{3F160513-FB4E-4A7E-993F-C316A6F8C8BC}"/>
    <cellStyle name="Input 2 6 4 4" xfId="6003" xr:uid="{E5237CBD-0229-4586-BB4C-9EBBEDC3997E}"/>
    <cellStyle name="Input 2 6 5" xfId="2809" xr:uid="{53E01503-2894-4955-890D-84A44F7FA4F0}"/>
    <cellStyle name="Input 2 6 5 2" xfId="5398" xr:uid="{D484B5B5-B0D6-442C-9B4B-DF48FA0BACF8}"/>
    <cellStyle name="Input 2 7" xfId="1286" xr:uid="{F7F22363-DC01-4407-AFC2-5281C4915A68}"/>
    <cellStyle name="Input 2 7 2" xfId="2259" xr:uid="{0F1C057D-280E-448B-8EA6-0BEC5969A9B4}"/>
    <cellStyle name="Input 2 7 2 2" xfId="3338" xr:uid="{8463B7AC-7A59-47F2-B6FF-423B3AB8CAFB}"/>
    <cellStyle name="Input 2 7 2 2 2" xfId="5747" xr:uid="{4CBE0FC6-C110-4B3A-B75B-3417BA02904E}"/>
    <cellStyle name="Input 2 7 2 3" xfId="4078" xr:uid="{0F3FF861-B728-453D-BB21-EE362AA22C6C}"/>
    <cellStyle name="Input 2 7 2 3 2" xfId="6404" xr:uid="{A639FC4E-7CFF-4A57-8438-F6E105F297E7}"/>
    <cellStyle name="Input 2 7 2 4" xfId="4583" xr:uid="{5DE9926F-8EEA-44A4-81B6-74CCFCA7A0F3}"/>
    <cellStyle name="Input 2 7 2 4 2" xfId="6909" xr:uid="{D66FE322-9AF5-4F77-97D6-52250FE1CD7A}"/>
    <cellStyle name="Input 2 7 2 5" xfId="5187" xr:uid="{62F8239B-3B5C-4810-A4BF-FF99F11C1206}"/>
    <cellStyle name="Input 2 7 3" xfId="3729" xr:uid="{841E0228-C880-4C7F-BED3-EE0512717AE2}"/>
    <cellStyle name="Input 2 7 3 2" xfId="4388" xr:uid="{FB5B0D80-BA82-48CE-9B1C-3FBCD6FC9908}"/>
    <cellStyle name="Input 2 7 3 2 2" xfId="6714" xr:uid="{7D199561-89DA-48BF-9E82-AD59C101EEBF}"/>
    <cellStyle name="Input 2 7 3 3" xfId="4896" xr:uid="{3338523F-23CC-4F19-94D0-6B53125BEBB5}"/>
    <cellStyle name="Input 2 7 3 3 2" xfId="7222" xr:uid="{4A14FFCA-F95B-4460-BC45-EEDA0C88672B}"/>
    <cellStyle name="Input 2 7 3 4" xfId="6057" xr:uid="{27D5E1B4-1C53-4950-B99E-138A8A75CB14}"/>
    <cellStyle name="Input 2 7 4" xfId="2892" xr:uid="{763C13FD-FBB2-471D-A4F2-C48C447C4C85}"/>
    <cellStyle name="Input 2 7 4 2" xfId="5453" xr:uid="{4848E019-9D98-4CE1-B302-230939FE6706}"/>
    <cellStyle name="Input 2 8" xfId="2080" xr:uid="{7F24AE78-1876-4436-920C-74C8D429D2F4}"/>
    <cellStyle name="Input 2 8 2" xfId="3160" xr:uid="{B6A2C47B-2BF9-4A67-B039-099C48797463}"/>
    <cellStyle name="Input 2 8 2 2" xfId="5627" xr:uid="{36132177-B113-496A-8666-E376615C8103}"/>
    <cellStyle name="Input 2 8 3" xfId="3960" xr:uid="{E9C50E68-6BCE-456C-81F1-084D591E2D33}"/>
    <cellStyle name="Input 2 8 3 2" xfId="6286" xr:uid="{F746C816-BDB4-45BD-8656-27B2BDBC827C}"/>
    <cellStyle name="Input 2 8 4" xfId="3070" xr:uid="{A90D6F1D-1789-4110-899C-61DCA1023DC6}"/>
    <cellStyle name="Input 2 8 4 2" xfId="5578" xr:uid="{17C0A90D-CD65-4CF2-8D9F-959C4EC3D768}"/>
    <cellStyle name="Input 2 8 5" xfId="5086" xr:uid="{1726BBBD-20F1-45DF-BA57-BEC8E8374C86}"/>
    <cellStyle name="Input 2 9" xfId="3619" xr:uid="{BB2414B1-DEA5-4FA3-8342-B141294B0429}"/>
    <cellStyle name="Input 2 9 2" xfId="4278" xr:uid="{4CE96D08-414E-439A-9FAA-5DD5EB67D5CB}"/>
    <cellStyle name="Input 2 9 2 2" xfId="6604" xr:uid="{66F56702-45F7-429B-B8C9-985F8B11E2A3}"/>
    <cellStyle name="Input 2 9 3" xfId="4787" xr:uid="{BEBA2C26-2841-4618-B1EF-D9C0F18EC780}"/>
    <cellStyle name="Input 2 9 3 2" xfId="7113" xr:uid="{D7F206C7-DDA2-4E73-918A-401202A3BD6A}"/>
    <cellStyle name="Input 2 9 4" xfId="5947" xr:uid="{4840EE43-212D-412A-8F0A-1DB0B5B3A65E}"/>
    <cellStyle name="Input Cells" xfId="1852" xr:uid="{1456443F-5DEB-4E38-9B2E-4382D86559E7}"/>
    <cellStyle name="Input Shading" xfId="617" xr:uid="{10E691F8-4467-40A4-94EA-E7B551309C1A}"/>
    <cellStyle name="Input Shading 2" xfId="1685" xr:uid="{3E90BB96-1685-4F27-937A-39AFB515AD2E}"/>
    <cellStyle name="Inputs" xfId="618" xr:uid="{7033DE0B-0BDD-4DE2-9BE2-8E9301C8E32A}"/>
    <cellStyle name="Inputs 2" xfId="1686" xr:uid="{5DA352E8-068E-4350-8B60-87A39B9CE0EA}"/>
    <cellStyle name="Integer" xfId="47" xr:uid="{00000000-0005-0000-0000-00002F000000}"/>
    <cellStyle name="Integer 2" xfId="262" xr:uid="{6262F983-DCCC-4DC3-ABFD-25DF42936952}"/>
    <cellStyle name="Integer 2 2" xfId="376" xr:uid="{C6548379-D47F-4B9C-B033-14A84239CC44}"/>
    <cellStyle name="Integer 3" xfId="375" xr:uid="{9F3D1110-FD1A-4EE7-A33F-1F22DAD41909}"/>
    <cellStyle name="Integer 4" xfId="1687" xr:uid="{E72B16B1-AFFE-4C55-85E6-2E18BA643AFA}"/>
    <cellStyle name="Integer 5" xfId="354" xr:uid="{EB4E0C35-BBF7-4A00-B76C-20C44ED7E103}"/>
    <cellStyle name="Komma" xfId="48" xr:uid="{00000000-0005-0000-0000-000030000000}"/>
    <cellStyle name="Labels - Style3" xfId="1853" xr:uid="{BE8B94CC-D37C-4659-AE62-65BFCAB55499}"/>
    <cellStyle name="Labels - Style3 2" xfId="1973" xr:uid="{060166D9-EA1D-44B7-B1C4-9A588BB0E845}"/>
    <cellStyle name="Labels - Style3 2 2" xfId="2487" xr:uid="{CBB985A1-517F-4A7A-A283-248E9C997A6E}"/>
    <cellStyle name="Labels - Style3 2 2 2" xfId="3560" xr:uid="{72B8C944-C016-444A-894D-59FB6281097A}"/>
    <cellStyle name="Labels - Style3 2 2 2 2" xfId="5898" xr:uid="{44DED994-D9ED-45E8-91AA-5FBBED805C0D}"/>
    <cellStyle name="Labels - Style3 2 2 3" xfId="4229" xr:uid="{5F637D67-502B-4ABA-96C3-7F5EC3CB1D9D}"/>
    <cellStyle name="Labels - Style3 2 2 3 2" xfId="6555" xr:uid="{BA638F11-C197-4D91-8053-B59D4FB5845A}"/>
    <cellStyle name="Labels - Style3 2 2 4" xfId="4737" xr:uid="{2D232DF5-FE05-49B2-B4BD-38E131C5773C}"/>
    <cellStyle name="Labels - Style3 2 2 4 2" xfId="7063" xr:uid="{C2B4F3D7-0D5A-4CC5-B6AF-9BAAFA6F4091}"/>
    <cellStyle name="Labels - Style3 2 2 5" xfId="5294" xr:uid="{DE535889-EE83-43CF-99A4-B91F6B2B059F}"/>
    <cellStyle name="Labels - Style3 2 3" xfId="3846" xr:uid="{32A6EBA7-DD84-4CC1-8E43-8AF3C817C1DB}"/>
    <cellStyle name="Labels - Style3 2 3 2" xfId="4505" xr:uid="{0A957DEA-5805-41FF-9504-D361DD119C8A}"/>
    <cellStyle name="Labels - Style3 2 3 2 2" xfId="6831" xr:uid="{68357F14-49A7-4432-BC89-465D96CAB6A4}"/>
    <cellStyle name="Labels - Style3 2 3 3" xfId="5012" xr:uid="{E0F211F3-B727-4625-9B63-8618E17825E0}"/>
    <cellStyle name="Labels - Style3 2 3 3 2" xfId="7338" xr:uid="{04E6BD96-7ED2-477C-A9EE-04F7156A752B}"/>
    <cellStyle name="Labels - Style3 2 3 4" xfId="6174" xr:uid="{CCD19D44-7D1D-473A-9D42-31D1D6BDE027}"/>
    <cellStyle name="Labels - Style3 2 4" xfId="3085" xr:uid="{BD38BF30-0D5B-4DA0-92C8-8F14DA3A0CEB}"/>
    <cellStyle name="Labels - Style3 2 4 2" xfId="5592" xr:uid="{ACD7993D-88D4-4141-89B3-3BEB7A5DD1BB}"/>
    <cellStyle name="Labels - Style3 3" xfId="1966" xr:uid="{AFAA10B5-33B9-4302-A471-A355B1556201}"/>
    <cellStyle name="Labels - Style3 3 2" xfId="2005" xr:uid="{2CC5CD80-C15C-458F-A9CD-E4EFEC55AC2F}"/>
    <cellStyle name="Labels - Style3 3 2 2" xfId="2504" xr:uid="{6598DDB0-95D5-4105-A25E-7C721A085C1D}"/>
    <cellStyle name="Labels - Style3 3 2 2 2" xfId="3577" xr:uid="{A83B1450-BADF-4AE4-AB50-BA4CE5B19060}"/>
    <cellStyle name="Labels - Style3 3 2 2 2 2" xfId="5915" xr:uid="{9FEEA61C-9923-46FC-911A-C49BCE0FD12A}"/>
    <cellStyle name="Labels - Style3 3 2 2 3" xfId="4246" xr:uid="{16EBB473-7468-466C-81D6-B6AC4FDDD084}"/>
    <cellStyle name="Labels - Style3 3 2 2 3 2" xfId="6572" xr:uid="{3EEAB66F-87B7-4B46-BC1B-EA2BC599C5C8}"/>
    <cellStyle name="Labels - Style3 3 2 2 4" xfId="4754" xr:uid="{AEFE71AE-C31C-415E-84C3-709B86C08960}"/>
    <cellStyle name="Labels - Style3 3 2 2 4 2" xfId="7080" xr:uid="{24FC8702-1763-438D-99E9-0AF60487913F}"/>
    <cellStyle name="Labels - Style3 3 3" xfId="2480" xr:uid="{A545C4E1-06EB-45E9-8500-E0D48F2773D1}"/>
    <cellStyle name="Labels - Style3 3 3 2" xfId="3553" xr:uid="{124E7B42-2A99-4170-B873-0D0674D8677E}"/>
    <cellStyle name="Labels - Style3 3 3 2 2" xfId="5891" xr:uid="{7EDBA0C1-AF1D-4028-A033-3530E4D0F378}"/>
    <cellStyle name="Labels - Style3 3 3 3" xfId="4222" xr:uid="{AECE88AD-C56F-47A5-B325-5AB2325F7978}"/>
    <cellStyle name="Labels - Style3 3 3 3 2" xfId="6548" xr:uid="{B9A272E0-65D1-430D-9D8E-529EA29DDF7A}"/>
    <cellStyle name="Labels - Style3 3 3 4" xfId="4730" xr:uid="{CFF9383F-3F78-4823-9905-42DB9094D780}"/>
    <cellStyle name="Labels - Style3 3 3 4 2" xfId="7056" xr:uid="{ED51ED66-7432-4D9C-9C2E-E4012FA420FC}"/>
    <cellStyle name="Labels - Style3 4" xfId="2468" xr:uid="{8E9E54DF-B00E-4710-A4E2-B1EB7212FF78}"/>
    <cellStyle name="Labels - Style3 4 2" xfId="3541" xr:uid="{194C98B3-14E0-4EFD-8A17-CF39486C2622}"/>
    <cellStyle name="Labels - Style3 4 2 2" xfId="5883" xr:uid="{7E3AA8B9-9496-49BD-BF69-785F2A67722F}"/>
    <cellStyle name="Labels - Style3 4 3" xfId="4215" xr:uid="{CED32024-7D56-4D52-9A22-F64785AE48AF}"/>
    <cellStyle name="Labels - Style3 4 3 2" xfId="6541" xr:uid="{0DA4802E-35B9-4084-AE99-5849E5A1F8DA}"/>
    <cellStyle name="Labels - Style3 4 4" xfId="4723" xr:uid="{E991AA63-B9F1-4EC5-96FA-965CC8C1D05A}"/>
    <cellStyle name="Labels - Style3 4 4 2" xfId="7049" xr:uid="{4B9C3197-1974-4714-94A6-45F55B0BFEEE}"/>
    <cellStyle name="Labels - Style3 4 5" xfId="5288" xr:uid="{3579247D-B1B6-4010-BBE1-422C8270E73D}"/>
    <cellStyle name="Labels - Style3 5" xfId="3833" xr:uid="{B8481BD4-9938-4317-9EC4-256457380FA0}"/>
    <cellStyle name="Labels - Style3 5 2" xfId="4492" xr:uid="{B9994CE5-28C8-48AD-B8AA-295EAC4E6063}"/>
    <cellStyle name="Labels - Style3 5 2 2" xfId="6818" xr:uid="{A4292751-8B7E-4235-84CF-FDD6F85BB869}"/>
    <cellStyle name="Labels - Style3 5 3" xfId="4999" xr:uid="{7A4E526B-30AD-43A5-B84F-E2493405A136}"/>
    <cellStyle name="Labels - Style3 5 3 2" xfId="7325" xr:uid="{4CAD5708-7E24-441B-B70B-99C7E2F0AB3C}"/>
    <cellStyle name="Labels - Style3 5 4" xfId="6161" xr:uid="{72CB494A-2E03-4508-9952-C9BDEB7A2C1E}"/>
    <cellStyle name="Link Currency (0)" xfId="619" xr:uid="{28F992C4-D44D-4B31-9EE5-A7C4CBFEDD3B}"/>
    <cellStyle name="Link Currency (2)" xfId="620" xr:uid="{0367698E-DB09-4E70-AE8F-78CECD9F14EA}"/>
    <cellStyle name="Link Units (0)" xfId="621" xr:uid="{6F6D2EBB-B2CC-4513-88CF-922CB48FC947}"/>
    <cellStyle name="Link Units (1)" xfId="622" xr:uid="{527C06B2-787D-44D3-981F-0E483F6F08BA}"/>
    <cellStyle name="Link Units (2)" xfId="623" xr:uid="{89C49667-2F3D-4D18-9FFE-416555C1777A}"/>
    <cellStyle name="Linked Cell" xfId="211" builtinId="24" customBuiltin="1"/>
    <cellStyle name="Linked Cell 2" xfId="624" xr:uid="{46166817-B6CF-4BF9-9ED0-22078F3B70E2}"/>
    <cellStyle name="Linked Cell 2 2" xfId="7730" xr:uid="{8A4CA02C-2ED0-4806-B276-B16DAD5A5200}"/>
    <cellStyle name="Linked Cells" xfId="1854" xr:uid="{612EB33A-797F-4BFD-9CFA-475323B1FE9A}"/>
    <cellStyle name="měny_~0036205" xfId="49" xr:uid="{00000000-0005-0000-0000-000031000000}"/>
    <cellStyle name="meny_AC_MM" xfId="50" xr:uid="{00000000-0005-0000-0000-000032000000}"/>
    <cellStyle name="měny_AC_NL" xfId="51" xr:uid="{00000000-0005-0000-0000-000033000000}"/>
    <cellStyle name="meny_B12BE6" xfId="52" xr:uid="{00000000-0005-0000-0000-000034000000}"/>
    <cellStyle name="měny_B12BE6" xfId="53" xr:uid="{00000000-0005-0000-0000-000035000000}"/>
    <cellStyle name="meny_COCn" xfId="54" xr:uid="{00000000-0005-0000-0000-000036000000}"/>
    <cellStyle name="měny_COCn" xfId="55" xr:uid="{00000000-0005-0000-0000-000037000000}"/>
    <cellStyle name="meny_MaxMorpoj" xfId="56" xr:uid="{00000000-0005-0000-0000-000038000000}"/>
    <cellStyle name="měny_MaxMorpoj" xfId="57" xr:uid="{00000000-0005-0000-0000-000039000000}"/>
    <cellStyle name="meny_MTZ" xfId="58" xr:uid="{00000000-0005-0000-0000-00003A000000}"/>
    <cellStyle name="měny_MTZ" xfId="59" xr:uid="{00000000-0005-0000-0000-00003B000000}"/>
    <cellStyle name="meny_MTZBA2903" xfId="60" xr:uid="{00000000-0005-0000-0000-00003C000000}"/>
    <cellStyle name="měny_MTZBA2903" xfId="61" xr:uid="{00000000-0005-0000-0000-00003D000000}"/>
    <cellStyle name="Millares [0]_results" xfId="1855" xr:uid="{2268563A-2E07-483B-B4A8-4FE0488B100D}"/>
    <cellStyle name="Millares_results" xfId="1856" xr:uid="{7CAD76F8-1889-4A19-AACA-17810694F3ED}"/>
    <cellStyle name="Milliers [0]_!!!GO" xfId="1857" xr:uid="{83AE4B5F-3E13-449B-8FE4-1E5E90D52A57}"/>
    <cellStyle name="Milliers_!!!GO" xfId="1858" xr:uid="{7D9E3FD5-6E86-473B-8C94-F99BC58DA85A}"/>
    <cellStyle name="Moneda [0]_results" xfId="1859" xr:uid="{16E415FB-03D3-4BF0-B48D-2BC46A47C271}"/>
    <cellStyle name="Moneda_results" xfId="1860" xr:uid="{4FA0C2E5-EB7A-43ED-A0D6-D4789F6C1CAA}"/>
    <cellStyle name="Monétaire [0]_!!!GO" xfId="1861" xr:uid="{06D96DD5-F9D4-4FFA-B12A-74412FF4450D}"/>
    <cellStyle name="Monétaire_!!!GO" xfId="1862" xr:uid="{FB59649B-33DE-40FB-B032-03657B8F1462}"/>
    <cellStyle name="MS Sans Serif" xfId="625" xr:uid="{AF10DFB2-190C-4BB3-BC66-46E2E72E7B0E}"/>
    <cellStyle name="Neutral" xfId="207" builtinId="28" customBuiltin="1"/>
    <cellStyle name="Neutral 2" xfId="626" xr:uid="{208E6570-ADF7-4015-A9A7-F453D98C6921}"/>
    <cellStyle name="Neutral 2 2" xfId="7726" xr:uid="{518B3BC8-CBF4-4F18-8973-01A370C4B4EC}"/>
    <cellStyle name="no dec" xfId="62" xr:uid="{00000000-0005-0000-0000-000042000000}"/>
    <cellStyle name="No-definido" xfId="63" xr:uid="{00000000-0005-0000-0000-000043000000}"/>
    <cellStyle name="NoL" xfId="627" xr:uid="{8C7718F9-8179-42AA-91F9-95B97831A24E}"/>
    <cellStyle name="NoL 2" xfId="873" xr:uid="{9ECE1A84-9786-4EE5-BB2A-9FD5AD580B6C}"/>
    <cellStyle name="NoL 2 2" xfId="1155" xr:uid="{177EC984-4B5B-4AD3-81D9-B4FF24B4F654}"/>
    <cellStyle name="NoL 2 2 2" xfId="2199" xr:uid="{EBE5EBD3-AB7A-4725-97AA-D9CFB9F8F032}"/>
    <cellStyle name="NoL 2 2 2 2" xfId="3860" xr:uid="{FB65355C-F3F5-438F-8BA8-F1C4F9F45939}"/>
    <cellStyle name="NoL 2 2 2 2 2" xfId="4519" xr:uid="{29A4BC1D-02E8-4D20-B196-79F165DB2D5B}"/>
    <cellStyle name="NoL 2 2 2 2 2 2" xfId="6845" xr:uid="{D9FD5AE5-5D2D-49AF-B957-31B2EDD962F2}"/>
    <cellStyle name="NoL 2 2 2 2 3" xfId="5026" xr:uid="{DDAEAB9B-42EA-4D6E-AA8C-40D7EC21426D}"/>
    <cellStyle name="NoL 2 2 2 2 3 2" xfId="7352" xr:uid="{2CFDC8ED-C5D5-4386-8A68-87C189AC44A9}"/>
    <cellStyle name="NoL 2 2 2 2 4" xfId="6188" xr:uid="{107F7045-6F81-4A80-B5AD-4CDD1E625262}"/>
    <cellStyle name="NoL 2 2 2 3" xfId="3278" xr:uid="{82B43856-F648-47AB-BC75-FEE76718EEA2}"/>
    <cellStyle name="NoL 2 2 2 3 2" xfId="5712" xr:uid="{701FAC77-630F-4DE9-B733-89B2F558BE12}"/>
    <cellStyle name="NoL 2 2 3" xfId="2015" xr:uid="{45EDC27B-4AD2-4FD6-A685-4481AB63FFB1}"/>
    <cellStyle name="NoL 2 2 3 2" xfId="3852" xr:uid="{4D76697C-5E3E-443C-A912-DDEDD14D73B6}"/>
    <cellStyle name="NoL 2 2 3 2 2" xfId="4511" xr:uid="{AA8B4CB4-768F-41EE-8109-57584124F041}"/>
    <cellStyle name="NoL 2 2 3 2 2 2" xfId="6837" xr:uid="{FF3737F8-21FA-4FDD-8F8A-BAF14FC0A729}"/>
    <cellStyle name="NoL 2 2 3 2 3" xfId="5018" xr:uid="{C32E813D-C145-4D7E-93E8-EC262582E3E9}"/>
    <cellStyle name="NoL 2 2 3 2 3 2" xfId="7344" xr:uid="{9A0A8255-D262-4BC4-AF22-DEA2DC071A47}"/>
    <cellStyle name="NoL 2 2 3 2 4" xfId="6180" xr:uid="{F00AE947-259C-4F77-B8EB-BCBD04B70E0E}"/>
    <cellStyle name="NoL 2 2 3 3" xfId="3102" xr:uid="{BBB49AF6-A864-4105-8F87-4B61E01C2E90}"/>
    <cellStyle name="NoL 2 2 3 3 2" xfId="5604" xr:uid="{608DAF31-6CB4-439B-8938-77FB6C9173EB}"/>
    <cellStyle name="NoL 2 2 3 4" xfId="3941" xr:uid="{AEE131D3-27BF-4DD4-9432-76958B6339B1}"/>
    <cellStyle name="NoL 2 2 3 4 2" xfId="6267" xr:uid="{F4640182-20DB-4308-921D-00889A2B02B0}"/>
    <cellStyle name="NoL 2 2 3 5" xfId="3927" xr:uid="{1A532F01-C195-4857-936B-705ACE1D371F}"/>
    <cellStyle name="NoL 2 2 3 5 2" xfId="6254" xr:uid="{0A8B7F55-AE98-4F88-9692-745D7D02094D}"/>
    <cellStyle name="NoL 2 2 4" xfId="3699" xr:uid="{DE01F2F1-27CD-4B92-9EA6-0F2EC69EA98B}"/>
    <cellStyle name="NoL 2 2 4 2" xfId="4358" xr:uid="{2ACB72F7-BA59-4816-9D27-E2D707CFEAF4}"/>
    <cellStyle name="NoL 2 2 4 2 2" xfId="6684" xr:uid="{5214A14C-C208-4FD6-AD40-96D576FBB0DF}"/>
    <cellStyle name="NoL 2 2 4 3" xfId="4866" xr:uid="{46F5D9E7-FC3A-438C-BA95-201DA3095A59}"/>
    <cellStyle name="NoL 2 2 4 3 2" xfId="7192" xr:uid="{C240E920-790E-4F31-9906-C0CDA232BDA5}"/>
    <cellStyle name="NoL 2 2 4 4" xfId="6027" xr:uid="{68FF6A21-23C2-4485-9C1F-7362BD23C4A9}"/>
    <cellStyle name="NoL 2 3" xfId="2434" xr:uid="{68DAC62A-582A-4494-8E9E-09726E8E32E9}"/>
    <cellStyle name="NoL 2 3 2" xfId="3870" xr:uid="{F96CC4EB-8E99-40CE-A3C3-625BB3C546F6}"/>
    <cellStyle name="NoL 2 3 2 2" xfId="4529" xr:uid="{4894F095-FAFA-47AB-A74F-66C0591D2E22}"/>
    <cellStyle name="NoL 2 3 2 2 2" xfId="6855" xr:uid="{7E8F8636-BD63-4257-AA3E-E82CA577CF58}"/>
    <cellStyle name="NoL 2 3 2 3" xfId="5036" xr:uid="{89B2764B-A032-4C0C-8CBE-8044357E404E}"/>
    <cellStyle name="NoL 2 3 2 3 2" xfId="7362" xr:uid="{865449D1-8448-458A-A77D-FB98C6A8CF10}"/>
    <cellStyle name="NoL 2 3 2 4" xfId="6198" xr:uid="{3B140D54-DE97-437E-BE15-2C53104F29B1}"/>
    <cellStyle name="NoL 2 3 3" xfId="3509" xr:uid="{A18F2850-EE17-445D-A54D-5C198A11B250}"/>
    <cellStyle name="NoL 2 3 3 2" xfId="5857" xr:uid="{DDA1225D-D2AE-4E66-9E1C-34C16AC31DF4}"/>
    <cellStyle name="NoL 2 3 4" xfId="4190" xr:uid="{B23EECA6-0A7D-4163-8481-041F924877B8}"/>
    <cellStyle name="NoL 2 3 4 2" xfId="6516" xr:uid="{12C10B76-3318-4A96-8AC8-6D68091EFFD0}"/>
    <cellStyle name="NoL 2 3 5" xfId="4697" xr:uid="{E4E442BC-190A-4E11-A5EB-07A46F0456D0}"/>
    <cellStyle name="NoL 2 3 5 2" xfId="7023" xr:uid="{B94D83F9-D95A-4926-B946-12A08498A6C1}"/>
    <cellStyle name="NoL 3" xfId="1117" xr:uid="{5ECF01AC-E477-47ED-A006-08F6349E23C4}"/>
    <cellStyle name="NoL 3 2" xfId="2172" xr:uid="{6FB0649C-7F95-43D8-9B6E-E2FC9CFF5E2E}"/>
    <cellStyle name="NoL 3 2 2" xfId="3858" xr:uid="{9001F1DC-913E-4961-9F01-06CEC30E5D40}"/>
    <cellStyle name="NoL 3 2 2 2" xfId="4517" xr:uid="{515F2019-E7D7-4DB2-AC20-5D6DC1581CF9}"/>
    <cellStyle name="NoL 3 2 2 2 2" xfId="6843" xr:uid="{1E45D57D-CF90-42F2-B7AE-435618E4A738}"/>
    <cellStyle name="NoL 3 2 2 3" xfId="5024" xr:uid="{D33C6250-1469-4290-95E8-628152527518}"/>
    <cellStyle name="NoL 3 2 2 3 2" xfId="7350" xr:uid="{4DE31B39-5934-4656-8696-C29D2C33CC21}"/>
    <cellStyle name="NoL 3 2 2 4" xfId="6186" xr:uid="{FF2F5334-ACD3-48E9-A3AD-A87A22FE8133}"/>
    <cellStyle name="NoL 3 2 3" xfId="3251" xr:uid="{DDEF8D8C-419C-4C1C-BBF8-DC75C1E62275}"/>
    <cellStyle name="NoL 3 2 3 2" xfId="5689" xr:uid="{C73B30CA-010C-4301-B5D1-C5A694C6357A}"/>
    <cellStyle name="NoL 3 3" xfId="2138" xr:uid="{21B2539E-C70F-4DC4-9F03-62A8DE53FED5}"/>
    <cellStyle name="NoL 3 3 2" xfId="3856" xr:uid="{B4EDE82D-A061-4B4B-AC04-7A465B8F5DAA}"/>
    <cellStyle name="NoL 3 3 2 2" xfId="4515" xr:uid="{33326465-AA76-404A-91D0-9AC44C6C158F}"/>
    <cellStyle name="NoL 3 3 2 2 2" xfId="6841" xr:uid="{A0E35C71-9CA4-4385-9DAF-26646C472982}"/>
    <cellStyle name="NoL 3 3 2 3" xfId="5022" xr:uid="{0DF26158-8E4F-403A-AA20-BB9C1768FB5E}"/>
    <cellStyle name="NoL 3 3 2 3 2" xfId="7348" xr:uid="{E7AAAE18-D0DB-41E9-BFD6-E5D5A21EFD71}"/>
    <cellStyle name="NoL 3 3 2 4" xfId="6184" xr:uid="{E85E974B-D583-4CB6-8C1F-DA8CB3AE05D5}"/>
    <cellStyle name="NoL 3 3 3" xfId="3217" xr:uid="{3A407BE2-8010-412E-8FA4-37FB683265A2}"/>
    <cellStyle name="NoL 3 3 3 2" xfId="5681" xr:uid="{74F9B1CB-CFC8-41B1-93BC-DAC38678F8E6}"/>
    <cellStyle name="NoL 3 3 4" xfId="4014" xr:uid="{5EEB49E6-E96D-4F0D-84DE-561B005EFFAD}"/>
    <cellStyle name="NoL 3 3 4 2" xfId="6340" xr:uid="{B3DA4E6E-7912-4CB8-9729-07179E6160A9}"/>
    <cellStyle name="NoL 3 3 5" xfId="3913" xr:uid="{BAD2D793-6C26-4FB0-B4FC-DF34B84D3092}"/>
    <cellStyle name="NoL 3 3 5 2" xfId="6240" xr:uid="{B4840009-B564-45D4-B927-6EE9F174FCCB}"/>
    <cellStyle name="NoL 3 4" xfId="3676" xr:uid="{76302995-D006-4557-B36F-B7CE7197F171}"/>
    <cellStyle name="NoL 3 4 2" xfId="4335" xr:uid="{A7866B7A-84C5-4422-89CF-C9FD8D0F2E6A}"/>
    <cellStyle name="NoL 3 4 2 2" xfId="6661" xr:uid="{8C3FBB31-DEC2-43E6-BFB4-65427C9271F7}"/>
    <cellStyle name="NoL 3 4 3" xfId="4843" xr:uid="{3EF7E853-7868-457A-8431-ACEC432A1121}"/>
    <cellStyle name="NoL 3 4 3 2" xfId="7169" xr:uid="{CE5B4AB8-EEDE-495E-883D-99F7B077DFE8}"/>
    <cellStyle name="NoL 3 4 4" xfId="6004" xr:uid="{DE2807B3-8FAD-4A5B-A173-DEF19BE51943}"/>
    <cellStyle name="NoL 4" xfId="2449" xr:uid="{62936425-1BF9-49ED-8858-930A709305CF}"/>
    <cellStyle name="NoL 4 2" xfId="3874" xr:uid="{23ECEE88-1449-42C1-96C9-F6C81FC24A7E}"/>
    <cellStyle name="NoL 4 2 2" xfId="4533" xr:uid="{EA5DEC81-B3CB-4D33-9440-814FE6CC83BD}"/>
    <cellStyle name="NoL 4 2 2 2" xfId="6859" xr:uid="{730CC04D-D7E8-4578-979B-02E97828EB68}"/>
    <cellStyle name="NoL 4 2 3" xfId="5040" xr:uid="{B6809A45-F503-4417-AE47-EAEC89592F1C}"/>
    <cellStyle name="NoL 4 2 3 2" xfId="7366" xr:uid="{F8331478-061A-40F1-A39B-539ECC524DCA}"/>
    <cellStyle name="NoL 4 2 4" xfId="6202" xr:uid="{76951C25-623B-4AE0-A51D-6D6B93AAECE2}"/>
    <cellStyle name="NoL 4 3" xfId="3522" xr:uid="{9F6190AA-F51F-410B-B2F4-9D42535FBA04}"/>
    <cellStyle name="NoL 4 3 2" xfId="5864" xr:uid="{3ED0B63F-AA1D-4B66-96A0-65BF8C59560C}"/>
    <cellStyle name="NoL 4 4" xfId="4196" xr:uid="{2274D14F-5E38-4BAA-97B0-8FD36FAEFDB8}"/>
    <cellStyle name="NoL 4 4 2" xfId="6522" xr:uid="{7AC670FE-E384-4E76-A0FB-6C6F44210D71}"/>
    <cellStyle name="NoL 4 5" xfId="4704" xr:uid="{30B99153-D225-4EF8-954E-C55EB307A538}"/>
    <cellStyle name="NoL 4 5 2" xfId="7030" xr:uid="{DEF8EDB7-1B34-441D-B45F-FFAD421DE1C5}"/>
    <cellStyle name="NonPrint_Heading" xfId="1863" xr:uid="{5DF6E866-F6E6-4760-8001-445D13DA2991}"/>
    <cellStyle name="Normal" xfId="0" builtinId="0"/>
    <cellStyle name="Normal - Modelo1" xfId="64" xr:uid="{00000000-0005-0000-0000-000045000000}"/>
    <cellStyle name="Normal - Modelo2" xfId="65" xr:uid="{00000000-0005-0000-0000-000046000000}"/>
    <cellStyle name="Normal - Modelo3" xfId="66" xr:uid="{00000000-0005-0000-0000-000047000000}"/>
    <cellStyle name="Normal - Modelo4" xfId="67" xr:uid="{00000000-0005-0000-0000-000048000000}"/>
    <cellStyle name="Normal - Modelo5" xfId="68" xr:uid="{00000000-0005-0000-0000-000049000000}"/>
    <cellStyle name="Normal - Modelo6" xfId="69" xr:uid="{00000000-0005-0000-0000-00004A000000}"/>
    <cellStyle name="Normal - Modelo7" xfId="70" xr:uid="{00000000-0005-0000-0000-00004B000000}"/>
    <cellStyle name="Normal - Modelo8" xfId="71" xr:uid="{00000000-0005-0000-0000-00004C000000}"/>
    <cellStyle name="Normal - Style1" xfId="72" xr:uid="{00000000-0005-0000-0000-00004D000000}"/>
    <cellStyle name="Normal - Style1 16" xfId="7474" xr:uid="{F67068F9-0A99-433E-A735-09B5C23E8A00}"/>
    <cellStyle name="Normal - Style1 2" xfId="1688" xr:uid="{7446DAA6-D40E-4278-A7ED-2280DB1EC3C5}"/>
    <cellStyle name="Normal - Style1 3" xfId="263" xr:uid="{7F9583A8-12D8-4A18-B455-D29C2F865AE6}"/>
    <cellStyle name="Normal - Style2" xfId="1864" xr:uid="{DBA3417A-990A-4562-9148-34824BE2CCE4}"/>
    <cellStyle name="Normal - Style3" xfId="1865" xr:uid="{E73D3ABF-F576-485D-8C18-D941E2F9DC7A}"/>
    <cellStyle name="Normal - Style4" xfId="1866" xr:uid="{D916C733-17B7-4DF2-A114-961EF0671F58}"/>
    <cellStyle name="Normal - Style5" xfId="1867" xr:uid="{348E2442-8C54-4728-8F34-87ACD50E26AB}"/>
    <cellStyle name="Normal - Style6" xfId="1868" xr:uid="{A75BB57C-18DC-4BD7-850E-9A17E3FF481E}"/>
    <cellStyle name="Normal - Style7" xfId="1869" xr:uid="{93C7C5BE-51AE-42A6-A0AE-DDF76B4DFBD5}"/>
    <cellStyle name="Normal - Style8" xfId="1870" xr:uid="{F38A781E-502A-4368-843B-3063175499EF}"/>
    <cellStyle name="Normal 10" xfId="148" xr:uid="{E0254272-EDD9-42B7-BA9C-9B6F53767E51}"/>
    <cellStyle name="Normal 10 2" xfId="170" xr:uid="{9F71A162-1A07-4FEE-9666-A2BDD122B850}"/>
    <cellStyle name="Normal 10 2 2" xfId="381" xr:uid="{13ABA1F0-07B3-48B0-B80F-AF11EFB42EAC}"/>
    <cellStyle name="Normal 10 2 2 2" xfId="7451" xr:uid="{F7871C97-3F0D-4492-85B9-09C3A3DA87D1}"/>
    <cellStyle name="Normal 10 2 2 2 2" xfId="7591" xr:uid="{C06402CB-86F0-47CF-ADF1-2E044B1F3E8D}"/>
    <cellStyle name="Normal 10 2 2 2 3" xfId="7916" xr:uid="{37A65BFD-6B81-453B-954B-50D1317755D4}"/>
    <cellStyle name="Normal 10 2 3" xfId="278" xr:uid="{8A735286-A969-4D40-BE33-645576F930E4}"/>
    <cellStyle name="Normal 10 2 4" xfId="7424" xr:uid="{478EC9E0-F6DB-4141-820B-AAA1C081E523}"/>
    <cellStyle name="Normal 10 2 4 2" xfId="7577" xr:uid="{75DC4983-447A-4172-81AF-00B59615901B}"/>
    <cellStyle name="Normal 10 2 4 3" xfId="7897" xr:uid="{B3CB7537-0EB5-4E5D-B42E-E66BB3427A07}"/>
    <cellStyle name="Normal 10 2 5" xfId="301" xr:uid="{A5F716C4-C83F-48AF-ABDC-4F25460F36A9}"/>
    <cellStyle name="Normal 10 2 6" xfId="7519" xr:uid="{260BF49A-6ED0-48F4-90C5-223D5A4663F1}"/>
    <cellStyle name="Normal 10 3" xfId="1033" xr:uid="{719E5F1F-B4D1-45B6-9CFE-00C9EAFFECEA}"/>
    <cellStyle name="Normal 10 4" xfId="1927" xr:uid="{0A6D2337-EA74-4833-8C43-97EAA2D3A3F9}"/>
    <cellStyle name="Normal 10 5" xfId="7407" xr:uid="{D7D3D324-B957-4E23-830D-023DD08C8F1D}"/>
    <cellStyle name="Normal 11" xfId="279" xr:uid="{5003F436-CFBD-4F63-897E-E59462F7F19D}"/>
    <cellStyle name="Normal 11 18" xfId="7476" xr:uid="{1FAC9C18-0B83-4FD8-8636-875D47C2B380}"/>
    <cellStyle name="Normal 11 2" xfId="363" xr:uid="{8115D66F-7554-4005-A403-3D6B1874BCAD}"/>
    <cellStyle name="Normal 11 2 2" xfId="7489" xr:uid="{BFBF8365-D9EE-4437-AB68-9A10BC9C6674}"/>
    <cellStyle name="Normal 11 2 5" xfId="304" xr:uid="{FE9238B0-CFD1-4A88-B6F5-39EC25950AFC}"/>
    <cellStyle name="Normal 11 3" xfId="286" xr:uid="{352E0E9A-2A0E-449D-8293-B54047B92978}"/>
    <cellStyle name="Normal 11 3 2" xfId="319" xr:uid="{BEDE80AF-7531-49B4-AFD5-FB6FF0B04DB5}"/>
    <cellStyle name="Normal 11 3 2 2" xfId="3108" xr:uid="{6AFCA35C-FE2E-4B73-BA74-AD69F4241904}"/>
    <cellStyle name="Normal 11 3 2 3" xfId="2019" xr:uid="{34C7AEF7-6A14-42AD-A5A7-C85702A6D8AD}"/>
    <cellStyle name="Normal 11 3 3" xfId="2640" xr:uid="{D88D88CC-FA4D-4EED-B383-65F4E2369D09}"/>
    <cellStyle name="Normal 11 3 4" xfId="360" xr:uid="{1F21A590-88EC-4BD2-A3CB-9F2A763893BF}"/>
    <cellStyle name="Normal 11 4" xfId="1928" xr:uid="{5141B472-020E-4D73-82F0-A5491E15DB70}"/>
    <cellStyle name="Normal 11 4 3 2" xfId="2588" xr:uid="{5CEE6CE2-C78E-49D9-8463-5BF0909938D2}"/>
    <cellStyle name="Normal 11 5" xfId="2608" xr:uid="{61825CCF-1037-4072-AC9A-66E81F1DACF1}"/>
    <cellStyle name="Normal 11 6" xfId="7491" xr:uid="{60D35F43-4E4F-4578-B75E-3BDAD291AECC}"/>
    <cellStyle name="Normal 11 92" xfId="2609" xr:uid="{6902A75B-F13B-41ED-8DED-FA4C3CCCB62E}"/>
    <cellStyle name="Normal 111 2 2 3 3 2" xfId="2591" xr:uid="{E61D3451-8392-4983-9BBD-D02668887A11}"/>
    <cellStyle name="Normal 1111" xfId="7447" xr:uid="{1ED02728-DB38-4D79-86C7-0DADED89FEAA}"/>
    <cellStyle name="Normal 1116" xfId="7459" xr:uid="{D1F4B2CE-535F-4052-AEEF-21D71DB731BE}"/>
    <cellStyle name="Normal 1117" xfId="7443" xr:uid="{EB9119BB-B1B5-4BC2-AE48-4906B43FBF4E}"/>
    <cellStyle name="Normal 12" xfId="380" xr:uid="{50DFEAE3-AD83-44CF-9D83-EE510D71D013}"/>
    <cellStyle name="Normal 12 2" xfId="628" xr:uid="{C14EE476-A5EB-4A47-8A08-71B8CFEFFC85}"/>
    <cellStyle name="Normal 12 2 2 2" xfId="73" xr:uid="{00000000-0005-0000-0000-00004E000000}"/>
    <cellStyle name="Normal 12 3" xfId="975" xr:uid="{4E9BC5C0-389B-4A27-9E7F-3F65636908DB}"/>
    <cellStyle name="Normal 12 4" xfId="1062" xr:uid="{71B6416F-5080-4EDC-A988-AA89F889DB1F}"/>
    <cellStyle name="Normal 12 5" xfId="1929" xr:uid="{9B66BA23-CC37-41D4-AD82-F9782F679030}"/>
    <cellStyle name="Normal 125" xfId="7460" xr:uid="{73688F12-12F6-424D-B378-08FE9BAEBA9B}"/>
    <cellStyle name="Normal 125 2" xfId="7485" xr:uid="{88056737-93EA-4345-8F2D-3C2E5705575D}"/>
    <cellStyle name="Normal 125 2 2" xfId="7608" xr:uid="{A753CEFA-6AA7-4BFA-BA1C-96A7ACAA3E0E}"/>
    <cellStyle name="Normal 125 2 3" xfId="7939" xr:uid="{5634BFBE-47B3-4412-80B6-D621D0687C85}"/>
    <cellStyle name="Normal 125 3" xfId="7643" xr:uid="{7DB2A789-E7F8-48E0-9565-B836A9606ED3}"/>
    <cellStyle name="Normal 125 4" xfId="7598" xr:uid="{23394CF2-E1EF-4706-AD9C-612DE1AC5BF3}"/>
    <cellStyle name="Normal 13" xfId="171" xr:uid="{DD2CE56E-FA4B-46E8-82FB-A0B2E1F04D6C}"/>
    <cellStyle name="Normal 13 2" xfId="183" xr:uid="{677C182C-0D6D-4ADE-8C21-708793CEC0A7}"/>
    <cellStyle name="Normal 13 2 2" xfId="629" xr:uid="{EEEA9E73-DD29-465E-AC55-AA5660000851}"/>
    <cellStyle name="Normal 13 2 3" xfId="7641" xr:uid="{5767B438-58AD-4CD6-9BA6-E2F5014AF364}"/>
    <cellStyle name="Normal 13 3" xfId="189" xr:uid="{21038EEB-FC02-4EDD-BAA6-206A7CCAA3C3}"/>
    <cellStyle name="Normal 13 3 2" xfId="976" xr:uid="{10E2721E-A8B5-4821-8D76-719F1CB47CB7}"/>
    <cellStyle name="Normal 13 3 3" xfId="7892" xr:uid="{2A478EA6-A5B2-4C70-BA08-38E900F2CA97}"/>
    <cellStyle name="Normal 13 4" xfId="196" xr:uid="{66515EF5-6AC7-4E73-B8FD-CEB1448A9A23}"/>
    <cellStyle name="Normal 13 4 2" xfId="1064" xr:uid="{3F58B442-9460-46AA-A3A9-0672034674C7}"/>
    <cellStyle name="Normal 13 5" xfId="384" xr:uid="{A9940F98-D3DD-474D-AB0E-FF946E54628F}"/>
    <cellStyle name="Normal 13 5 2" xfId="2669" xr:uid="{8BB65970-5466-4A43-A84E-25DB23526BDF}"/>
    <cellStyle name="Normal 13 6" xfId="7419" xr:uid="{7D763CD0-EAF2-4A6A-9A52-83E14767E27A}"/>
    <cellStyle name="Normal 14" xfId="378" xr:uid="{74450DCA-6D58-4DA2-8EE9-93040C29DFBB}"/>
    <cellStyle name="Normal 14 2" xfId="328" xr:uid="{4718735B-CCC1-42B3-9ACE-9E00BED77931}"/>
    <cellStyle name="Normal 14 2 2" xfId="7649" xr:uid="{36979A2A-2E74-4BD8-B928-BEA6CD7576FD}"/>
    <cellStyle name="Normal 14 3" xfId="630" xr:uid="{4BFFBEA0-6A0D-4DA2-9040-CA33733A339A}"/>
    <cellStyle name="Normal 14 3 2" xfId="1034" xr:uid="{C81920E2-2315-4E1E-9130-8934B66ADC4F}"/>
    <cellStyle name="Normal 14 3 3" xfId="1118" xr:uid="{1B5A9EA5-80F9-4A6C-8E55-9C5550EDFE98}"/>
    <cellStyle name="Normal 14 3 4" xfId="7914" xr:uid="{2DE04E5B-F0A3-4CFD-865E-791C78052406}"/>
    <cellStyle name="Normal 14 4" xfId="973" xr:uid="{9D8B8282-B690-404D-A27D-3FF6B5F8E6C6}"/>
    <cellStyle name="Normal 15" xfId="371" xr:uid="{0790E626-8C41-40DE-819C-0136C768EFE4}"/>
    <cellStyle name="Normal 15 2" xfId="74" xr:uid="{00000000-0005-0000-0000-00004F000000}"/>
    <cellStyle name="Normal 15 2 2" xfId="2052" xr:uid="{ED9030F0-8898-4C86-B8FC-E0852ACDFCB4}"/>
    <cellStyle name="Normal 15 2 2 2" xfId="3133" xr:uid="{C015B917-29CB-4103-B3EE-F237781AC583}"/>
    <cellStyle name="Normal 15 2 3" xfId="2663" xr:uid="{E0656CFE-DD68-4948-B5F0-562B918D07EF}"/>
    <cellStyle name="Normal 15 2 4" xfId="439" xr:uid="{FA944C9D-E040-463B-96FF-9B35DE695EA2}"/>
    <cellStyle name="Normal 15 3" xfId="477" xr:uid="{59D66D4D-5717-443A-BF82-7CE14B4533F5}"/>
    <cellStyle name="Normal 15 3 2" xfId="7680" xr:uid="{FF5BDEC6-4DB4-4945-84C7-66AFF7C7226A}"/>
    <cellStyle name="Normal 15 4" xfId="1057" xr:uid="{166B4CFA-E566-4BDC-97D1-A12E27A5BF32}"/>
    <cellStyle name="Normal 15 4 2" xfId="7948" xr:uid="{05EA39E4-FF2C-43BD-870D-6F366EB9A0A9}"/>
    <cellStyle name="Normal 15 5" xfId="1956" xr:uid="{5FE7FAD8-0197-4308-8767-3CC4B8DC1EC0}"/>
    <cellStyle name="Normal 15 6" xfId="7531" xr:uid="{04167CAE-46EE-4841-BD0A-6FE515A649D6}"/>
    <cellStyle name="Normal 16" xfId="382" xr:uid="{91AFA2D0-B69A-45FC-93A5-5F649DC99253}"/>
    <cellStyle name="Normal 16 2" xfId="440" xr:uid="{21CA2C57-8CD9-4D3E-A808-6F891543D05B}"/>
    <cellStyle name="Normal 16 2 2" xfId="7814" xr:uid="{639CBBE6-D875-43C5-8277-3B509D0E960D}"/>
    <cellStyle name="Normal 16 3" xfId="7473" xr:uid="{6D65E053-AD2A-4A02-8954-72645A62A1DF}"/>
    <cellStyle name="Normal 16 4" xfId="7950" xr:uid="{935EF95D-E776-4889-AAA1-FBE6D2EEC736}"/>
    <cellStyle name="Normal 16 5" xfId="7555" xr:uid="{1329956D-EB90-4798-8B44-10303D32611E}"/>
    <cellStyle name="Normal 17" xfId="373" xr:uid="{91010881-F7FB-4A30-9452-78B47E866D13}"/>
    <cellStyle name="Normal 17 2" xfId="948" xr:uid="{A9D6AE92-5733-400A-92AC-070B142CB002}"/>
    <cellStyle name="Normal 17 2 2" xfId="7891" xr:uid="{822A15B8-2C6A-4720-ADC0-FCA01857BDD8}"/>
    <cellStyle name="Normal 17 3" xfId="970" xr:uid="{6CEC2165-8A9A-43AE-93E2-8B2D38941772}"/>
    <cellStyle name="Normal 17 3 2" xfId="7949" xr:uid="{9E308A8D-584D-44DF-ABE1-BF2CBA0AFBB3}"/>
    <cellStyle name="Normal 17 4" xfId="1059" xr:uid="{30A87664-7325-4C07-B3B1-8D3E3D637F7C}"/>
    <cellStyle name="Normal 17 5" xfId="7538" xr:uid="{DD7CEE7D-DD27-4EE0-88A7-88E4EF14F7FB}"/>
    <cellStyle name="Normal 172" xfId="7790" xr:uid="{9E3838B2-2BA5-4EEE-8578-3B05E1A42906}"/>
    <cellStyle name="Normal 18" xfId="385" xr:uid="{CBA2653D-341F-4101-A8C2-ECA14EF5CCEF}"/>
    <cellStyle name="Normal 18 2" xfId="977" xr:uid="{1AB4D4C0-DCDB-41D4-8913-DA3FFE2859D7}"/>
    <cellStyle name="Normal 18 3" xfId="1065" xr:uid="{7EE9D4F1-B019-4356-BF01-A6CFF5A30F0D}"/>
    <cellStyle name="Normal 18 4" xfId="7549" xr:uid="{ED77A462-DBD3-4D34-AB8E-E8701DDF303B}"/>
    <cellStyle name="Normal 19" xfId="379" xr:uid="{A3DB4BE5-6B55-458F-A17A-396492A2B7A6}"/>
    <cellStyle name="Normal 19 2" xfId="974" xr:uid="{693CAE78-87F9-4189-93D0-BAC2E2044727}"/>
    <cellStyle name="Normal 19 2 2" xfId="7427" xr:uid="{98AC3FE4-E224-4512-B6C5-5F563B37C049}"/>
    <cellStyle name="Normal 19 2 2 2" xfId="7580" xr:uid="{B1D34B6B-D544-4266-82C7-B137CEE19C6E}"/>
    <cellStyle name="Normal 19 2 2 3" xfId="7910" xr:uid="{38DDBA48-5A60-4649-A429-30C6EE00DE30}"/>
    <cellStyle name="Normal 19 3" xfId="1061" xr:uid="{2C110B8F-15F9-4374-9360-40D526F48934}"/>
    <cellStyle name="Normal 19 4" xfId="7543" xr:uid="{EDF9E077-C30F-47CA-9819-7BEBA617B7B4}"/>
    <cellStyle name="Normal 2" xfId="75" xr:uid="{00000000-0005-0000-0000-000050000000}"/>
    <cellStyle name="Normal 2 10" xfId="631" xr:uid="{46ABB556-EB4D-443D-9803-45A8B52DD4D8}"/>
    <cellStyle name="Normal 2 10 2" xfId="7763" xr:uid="{98BC8ED9-CE71-482B-B2ED-83EC547369B8}"/>
    <cellStyle name="Normal 2 11" xfId="632" xr:uid="{4DDB5DF2-C2BE-4534-A23E-58F9FC104981}"/>
    <cellStyle name="Normal 2 12" xfId="173" xr:uid="{3EF6E632-431B-4288-95A5-372CE8F65592}"/>
    <cellStyle name="Normal 2 12 2" xfId="633" xr:uid="{8219339F-31C0-48B9-9E30-B0089C75FF73}"/>
    <cellStyle name="Normal 2 13" xfId="155" xr:uid="{F02AAFF1-3A2C-4785-A3A3-3DC221FB15DF}"/>
    <cellStyle name="Normal 2 13 2" xfId="634" xr:uid="{784FF914-655F-4213-BEC2-CA3C7B6C33D8}"/>
    <cellStyle name="Normal 2 14" xfId="635" xr:uid="{6A19F994-0C4E-4A36-8102-972A498620FC}"/>
    <cellStyle name="Normal 2 15" xfId="636" xr:uid="{1F82D441-01AC-428F-ABC3-FA16A7459644}"/>
    <cellStyle name="Normal 2 16" xfId="637" xr:uid="{A8F4062F-CD90-4154-A873-1214E184A436}"/>
    <cellStyle name="Normal 2 17" xfId="638" xr:uid="{6505372F-E49C-44C7-8037-AD6EF0BA6279}"/>
    <cellStyle name="Normal 2 18" xfId="639" xr:uid="{58CF3037-D423-44AF-9FDE-CDE94486C8C6}"/>
    <cellStyle name="Normal 2 18 2" xfId="7792" xr:uid="{A16CC448-20E2-463F-B2CC-56FA39800DCE}"/>
    <cellStyle name="Normal 2 19" xfId="640" xr:uid="{17C3DDBB-F1E6-4C2B-8932-FA1B5E8926EB}"/>
    <cellStyle name="Normal 2 2" xfId="76" xr:uid="{00000000-0005-0000-0000-000051000000}"/>
    <cellStyle name="Normal 2 2 15" xfId="282" xr:uid="{701A1848-8914-4502-B3B9-1F24B2AEBFE5}"/>
    <cellStyle name="Normal 2 2 18" xfId="302" xr:uid="{030371D6-C88C-4593-B071-8AB163955635}"/>
    <cellStyle name="Normal 2 2 2" xfId="144" xr:uid="{00000000-0005-0000-0000-000052000000}"/>
    <cellStyle name="Normal 2 2 2 2" xfId="175" xr:uid="{E89CD596-3E8F-445A-8145-8DABBD6BF2B3}"/>
    <cellStyle name="Normal 2 2 2 2 2" xfId="1608" xr:uid="{A6CA5513-CF9F-40C7-B3BA-24D2C19E26BE}"/>
    <cellStyle name="Normal 2 2 2 2 2 2" xfId="7408" xr:uid="{0C2E9920-7874-4A7A-9875-7582FB6347D1}"/>
    <cellStyle name="Normal 2 2 2 3" xfId="2639" xr:uid="{DC09F4D3-2E50-42F6-8846-6EABAB580371}"/>
    <cellStyle name="Normal 2 2 2 4" xfId="2597" xr:uid="{3B4F3323-9875-4604-BC3B-7336473268F7}"/>
    <cellStyle name="Normal 2 2 2 5" xfId="280" xr:uid="{81490D5B-244F-43C1-9186-929C9FA0F2B8}"/>
    <cellStyle name="Normal 2 2 3" xfId="367" xr:uid="{9E41E6A4-9F72-4DB5-86B9-49B77FFA6999}"/>
    <cellStyle name="Normal 2 2 3 2" xfId="2601" xr:uid="{FDA19B8E-CA0E-42EF-85EF-84BFBD4D32F0}"/>
    <cellStyle name="Normal 2 2 3 2 2" xfId="2545" xr:uid="{D7A0A68B-64B3-4B36-96DD-5B9E65D4435B}"/>
    <cellStyle name="Normal 2 2 3 2 2 2" xfId="2578" xr:uid="{5761EB5E-2E77-4318-B3AD-210B27F6EBE0}"/>
    <cellStyle name="Normal 2 2 3 2 2 3" xfId="7794" xr:uid="{AC783D7D-4885-49D5-88A6-AF31A2B82DBB}"/>
    <cellStyle name="Normal 2 2 3 2 3" xfId="7657" xr:uid="{2B818D53-9F13-49C1-950B-79AAF3779008}"/>
    <cellStyle name="Normal 2 2 3 3" xfId="7618" xr:uid="{1FD520E1-2F8B-452C-8C44-2D9CAAEF8570}"/>
    <cellStyle name="Normal 2 2 3 4" xfId="7499" xr:uid="{2F6B5119-606C-4C09-91D8-830409F2CA26}"/>
    <cellStyle name="Normal 2 2 4" xfId="7795" xr:uid="{821EF2C1-8C6F-46D2-949B-2DD5B1B934FA}"/>
    <cellStyle name="Normal 2 2 5" xfId="7793" xr:uid="{93AFAE53-2834-4906-AB79-4AB570DAF48F}"/>
    <cellStyle name="Normal 2 2 6" xfId="287" xr:uid="{7CE691F9-D39C-4513-9889-DEF14C3EB7F5}"/>
    <cellStyle name="Normal 2 2 6 2" xfId="7770" xr:uid="{ECDC5927-2733-46C4-A7FE-B9200E091CD3}"/>
    <cellStyle name="Normal 2 2 7" xfId="7706" xr:uid="{6642C775-A5E3-4F11-94F9-7407AF8E4BF6}"/>
    <cellStyle name="Normal 2 20" xfId="641" xr:uid="{BA257D67-DD8E-4671-80AE-9BD839D3E214}"/>
    <cellStyle name="Normal 2 21" xfId="642" xr:uid="{D1F52A6A-5CB8-4C0F-AA82-3C1BA1152B09}"/>
    <cellStyle name="Normal 2 22" xfId="643" xr:uid="{292CC53C-6DB8-48B0-B7C3-5D92FB0FA59E}"/>
    <cellStyle name="Normal 2 23" xfId="644" xr:uid="{5A4B0E7C-EA6B-4A37-A614-98374CCF69BA}"/>
    <cellStyle name="Normal 2 24" xfId="645" xr:uid="{94E0BE77-30F7-470C-B5E6-F30EE4806B17}"/>
    <cellStyle name="Normal 2 25" xfId="646" xr:uid="{AAC1BC3C-E03A-41FE-A7EF-2DE854A41CB9}"/>
    <cellStyle name="Normal 2 26" xfId="647" xr:uid="{A42A2097-F44E-4A51-ACB5-B46E8532539F}"/>
    <cellStyle name="Normal 2 27" xfId="648" xr:uid="{AA4EDF04-577D-4E23-8CA0-F753C714FB70}"/>
    <cellStyle name="Normal 2 28" xfId="649" xr:uid="{B34AFFAD-30B8-4523-AA4F-B2814A29B140}"/>
    <cellStyle name="Normal 2 29" xfId="650" xr:uid="{61D84298-F82E-4AF9-8497-00EFB78C7C7A}"/>
    <cellStyle name="Normal 2 3" xfId="176" xr:uid="{B221B44A-0EFB-4895-A785-E9EBAF1303E2}"/>
    <cellStyle name="Normal 2 3 2" xfId="442" xr:uid="{36007D40-4BC6-426C-91D2-F6A808737750}"/>
    <cellStyle name="Normal 2 3 2 2" xfId="2544" xr:uid="{6973C73C-1455-4EE7-8FFB-1C8D44E9674A}"/>
    <cellStyle name="Normal 2 3 2 2 2" xfId="7970" xr:uid="{A64F08C5-F109-4923-BF34-CA0D3DD18BA3}"/>
    <cellStyle name="Normal 2 3 2 3" xfId="2665" xr:uid="{6B962D74-41DE-458F-83DB-2002D7E60A0B}"/>
    <cellStyle name="Normal 2 3 2 4" xfId="2605" xr:uid="{0BBCF961-E366-474B-B9A7-ACE7200E05F3}"/>
    <cellStyle name="Normal 2 3 3" xfId="1732" xr:uid="{3F0090BF-5174-4B5B-AE4C-816CC4FE8B8C}"/>
    <cellStyle name="Normal 2 3 3 2" xfId="1991" xr:uid="{D0717508-D922-44F9-9404-D21F65178901}"/>
    <cellStyle name="Normal 2 3 3 3" xfId="7760" xr:uid="{32A4DE84-478A-49AB-988C-F90764715A2C}"/>
    <cellStyle name="Normal 2 3 4" xfId="1743" xr:uid="{BF5AE5E7-667E-4C7F-808B-FADCFBADA061}"/>
    <cellStyle name="Normal 2 3 5" xfId="362" xr:uid="{2A107C62-2802-44D5-89E0-FF8564873CF8}"/>
    <cellStyle name="Normal 2 3 6" xfId="2554" xr:uid="{C4686B7A-75E8-4E96-B830-B27399547F77}"/>
    <cellStyle name="Normal 2 3 7" xfId="338" xr:uid="{0F49461F-0B38-415A-A3EF-129B977E2A19}"/>
    <cellStyle name="Normal 2 3 8" xfId="314" xr:uid="{C06016F4-6522-4718-A596-9528FDCE1ABF}"/>
    <cellStyle name="Normal 2 3 9" xfId="7690" xr:uid="{CA1CC345-5DAF-4A5A-A33D-A814C1D71ECA}"/>
    <cellStyle name="Normal 2 30" xfId="651" xr:uid="{EC54D6C6-E070-4B67-A431-71306E9803AC}"/>
    <cellStyle name="Normal 2 31" xfId="652" xr:uid="{924E5D37-759D-45FF-A148-1B952157275F}"/>
    <cellStyle name="Normal 2 32" xfId="653" xr:uid="{8A09DCA4-4016-499A-B022-0DADBB000879}"/>
    <cellStyle name="Normal 2 33" xfId="654" xr:uid="{E5B48959-CA93-4716-9135-549A49AFA91F}"/>
    <cellStyle name="Normal 2 34" xfId="655" xr:uid="{E3B7B50B-F9A9-4EF6-9AF9-446C8DF45F83}"/>
    <cellStyle name="Normal 2 35" xfId="656" xr:uid="{61FD458D-B978-4CF1-9FA7-C7E08BB1E4DC}"/>
    <cellStyle name="Normal 2 36" xfId="657" xr:uid="{01A3C446-372C-40A5-AB68-184B0004CDC0}"/>
    <cellStyle name="Normal 2 37" xfId="658" xr:uid="{D8F110CC-DC48-4C3F-988A-F1FA4648B84C}"/>
    <cellStyle name="Normal 2 38" xfId="659" xr:uid="{6F75BA3E-CE7F-4414-A001-9967BFF4B4EA}"/>
    <cellStyle name="Normal 2 39" xfId="660" xr:uid="{D7110B27-5B4D-41B7-92D5-DF90527D58DF}"/>
    <cellStyle name="Normal 2 4" xfId="441" xr:uid="{2A9D2F7E-36AE-4D03-B500-418FC1BBF7C1}"/>
    <cellStyle name="Normal 2 4 2" xfId="661" xr:uid="{83315010-6BB9-45BA-AF24-3C16957082EB}"/>
    <cellStyle name="Normal 2 4 2 2" xfId="1950" xr:uid="{33E5097E-84AA-4C45-A73F-F76B00EEF9A1}"/>
    <cellStyle name="Normal 2 4 2 2 2" xfId="1963" xr:uid="{B4401257-4011-426B-A5C1-14101A8B0881}"/>
    <cellStyle name="Normal 2 4 2 2 2 2" xfId="1983" xr:uid="{95E0A8F9-9DF4-44FA-8B7F-9B7FA548BCFE}"/>
    <cellStyle name="Normal 2 4 2 2 2 2 2" xfId="2497" xr:uid="{543085C8-17F9-44CD-AC3E-C066951D68C8}"/>
    <cellStyle name="Normal 2 4 2 2 2 2 2 2" xfId="3880" xr:uid="{E18A1CF0-D991-4E59-8F76-6780E4064096}"/>
    <cellStyle name="Normal 2 4 2 2 2 2 2 2 2" xfId="4539" xr:uid="{7AB0E749-2B21-48E1-9D90-8F8F959CC05F}"/>
    <cellStyle name="Normal 2 4 2 2 2 2 2 2 2 2" xfId="6865" xr:uid="{224EF857-26B6-4DD0-B190-27C10B2593FF}"/>
    <cellStyle name="Normal 2 4 2 2 2 2 2 2 3" xfId="5046" xr:uid="{9ADEC64B-4774-477D-90A3-E2AC60700772}"/>
    <cellStyle name="Normal 2 4 2 2 2 2 2 2 3 2" xfId="7372" xr:uid="{15ED2CCC-6C5B-48CB-B2D5-50BC69CFC1FC}"/>
    <cellStyle name="Normal 2 4 2 2 2 2 2 2 4" xfId="6208" xr:uid="{E37D537D-92DD-42E8-AE8A-830AA0364065}"/>
    <cellStyle name="Normal 2 4 2 2 2 2 2 3" xfId="3570" xr:uid="{77612AE2-F2A3-4FFF-9D30-C34AB8CE3AEC}"/>
    <cellStyle name="Normal 2 4 2 2 2 2 2 3 2" xfId="5908" xr:uid="{4D181555-5FEE-4A24-9113-F2C54A003064}"/>
    <cellStyle name="Normal 2 4 2 2 2 2 2 4" xfId="4239" xr:uid="{715D71B3-658E-4E2D-9655-6FB905A95D18}"/>
    <cellStyle name="Normal 2 4 2 2 2 2 2 4 2" xfId="6565" xr:uid="{02214364-EE9B-4019-BA6C-2F0E6EBEF765}"/>
    <cellStyle name="Normal 2 4 2 2 2 2 2 5" xfId="4747" xr:uid="{FC5F2617-D89E-43DD-87AE-36BC53DF1834}"/>
    <cellStyle name="Normal 2 4 2 2 2 2 2 5 2" xfId="7073" xr:uid="{CBC60703-C665-4A53-8C78-723C81316B58}"/>
    <cellStyle name="Normal 2 4 2 2 2 3" xfId="3844" xr:uid="{A30D4E63-A729-4CC2-A354-FE0D8E4C3A28}"/>
    <cellStyle name="Normal 2 4 2 2 2 3 2" xfId="4503" xr:uid="{C477E395-A206-4BA6-B56B-2266F994EC9B}"/>
    <cellStyle name="Normal 2 4 2 2 2 3 2 2" xfId="6829" xr:uid="{946B0CF7-63C0-40AB-9AF0-8C14D6BC86C9}"/>
    <cellStyle name="Normal 2 4 2 2 2 3 3" xfId="5010" xr:uid="{4FCC4A30-48D1-45F6-884E-CD46E8726361}"/>
    <cellStyle name="Normal 2 4 2 2 2 3 3 2" xfId="7336" xr:uid="{2E7D2E0D-4A88-46DB-939A-A9C86112939C}"/>
    <cellStyle name="Normal 2 4 2 2 2 3 4" xfId="6172" xr:uid="{F833DC0F-5FF9-40E3-8494-6F07124DCD2A}"/>
    <cellStyle name="Normal 2 4 2 2 3" xfId="3841" xr:uid="{BCADFF50-8DC2-45BE-BA2A-73F037812837}"/>
    <cellStyle name="Normal 2 4 2 2 3 2" xfId="4500" xr:uid="{369C6A7C-D620-4715-A99E-3D4832FAFF4B}"/>
    <cellStyle name="Normal 2 4 2 2 3 2 2" xfId="6826" xr:uid="{BE2ED6AF-21AB-437E-8451-F313B0162AF1}"/>
    <cellStyle name="Normal 2 4 2 2 3 3" xfId="5007" xr:uid="{37CF8101-8820-4999-9024-44FAC8D622F8}"/>
    <cellStyle name="Normal 2 4 2 2 3 3 2" xfId="7333" xr:uid="{0BBB5C0B-5911-432B-8290-794344AD1D35}"/>
    <cellStyle name="Normal 2 4 2 2 3 4" xfId="6169" xr:uid="{9E37F890-A817-41D4-9A15-0EFAC2C0D760}"/>
    <cellStyle name="Normal 2 4 2 3" xfId="1945" xr:uid="{C7957146-B3D7-49A8-A047-A0FFEB3DA281}"/>
    <cellStyle name="Normal 2 4 2 3 2" xfId="2477" xr:uid="{9F73D986-EA2A-4EB1-911E-BB0C581151BD}"/>
    <cellStyle name="Normal 2 4 2 3 2 2" xfId="3877" xr:uid="{60CC517A-0AFC-40AF-8294-2CDF1740AFB0}"/>
    <cellStyle name="Normal 2 4 2 3 2 2 2" xfId="4536" xr:uid="{4930ED78-F1A1-47EE-9DC5-8CC5222753B6}"/>
    <cellStyle name="Normal 2 4 2 3 2 2 2 2" xfId="6862" xr:uid="{730B5A5D-016D-472D-8C1D-D8DE37C4C90E}"/>
    <cellStyle name="Normal 2 4 2 3 2 2 3" xfId="5043" xr:uid="{5B695390-61F3-4B85-889E-E520F145ED5B}"/>
    <cellStyle name="Normal 2 4 2 3 2 2 3 2" xfId="7369" xr:uid="{6E326FC5-0D1F-496F-839A-E46A2676A582}"/>
    <cellStyle name="Normal 2 4 2 3 2 2 4" xfId="6205" xr:uid="{A8D9E107-930B-4983-8C0F-DF0D2597ECC5}"/>
    <cellStyle name="Normal 2 4 2 3 2 3" xfId="3550" xr:uid="{E44E8E6B-2CF3-472D-ACC3-23AC0A634583}"/>
    <cellStyle name="Normal 2 4 2 3 3" xfId="2531" xr:uid="{FE4ECEFA-7F0E-47F3-8FCC-E74A02DABA28}"/>
    <cellStyle name="Normal 2 4 2 3 3 2" xfId="3886" xr:uid="{BBB5CC56-B826-46B2-8F33-C0C3867C65E7}"/>
    <cellStyle name="Normal 2 4 2 3 3 2 2" xfId="4545" xr:uid="{BFF3A0B3-A6B0-47CB-90ED-F05A5FFC2F8B}"/>
    <cellStyle name="Normal 2 4 2 3 3 2 2 2" xfId="6871" xr:uid="{D3A6B1BF-B938-4E7E-885F-F7E4436B9F5D}"/>
    <cellStyle name="Normal 2 4 2 3 3 2 3" xfId="5052" xr:uid="{8BC805DD-F6BC-4FC2-B992-19D82A7A1148}"/>
    <cellStyle name="Normal 2 4 2 3 3 2 3 2" xfId="7378" xr:uid="{B43BC927-E237-4D14-BB8E-665EFD86ACF0}"/>
    <cellStyle name="Normal 2 4 2 3 3 2 4" xfId="6214" xr:uid="{E8309FA0-0AEE-4391-BE16-D50A8ED5ADE7}"/>
    <cellStyle name="Normal 2 4 2 3 3 3" xfId="3604" xr:uid="{A2A67B1E-CD74-430C-9FA8-C38A69676FC8}"/>
    <cellStyle name="Normal 2 4 2 3 3 3 2" xfId="5942" xr:uid="{CCC06029-1FB1-43C1-9279-EC0C448EA304}"/>
    <cellStyle name="Normal 2 4 2 3 3 4" xfId="4273" xr:uid="{8CCB3DF9-830C-46E5-A314-EF71AC66A821}"/>
    <cellStyle name="Normal 2 4 2 3 3 4 2" xfId="6599" xr:uid="{A56368B1-5DB6-4E28-AC2D-AF679DEBE613}"/>
    <cellStyle name="Normal 2 4 2 3 3 5" xfId="4781" xr:uid="{7F69509C-6523-4710-AB4A-A6A74BBBA491}"/>
    <cellStyle name="Normal 2 4 2 3 3 5 2" xfId="7107" xr:uid="{FC3861E1-C0F9-44DC-9DF3-F2C7871A3D8E}"/>
    <cellStyle name="Normal 2 4 2 3 4" xfId="3839" xr:uid="{01D086CA-0100-43F7-8E25-9C83F9BB95C9}"/>
    <cellStyle name="Normal 2 4 2 3 4 2" xfId="4498" xr:uid="{F3F83215-4CB7-4AA8-9F46-17084914AF3F}"/>
    <cellStyle name="Normal 2 4 2 3 4 2 2" xfId="6824" xr:uid="{EF6FF4B7-2D74-403E-AC1B-4AA8CCFE8ABD}"/>
    <cellStyle name="Normal 2 4 2 3 4 3" xfId="5005" xr:uid="{DB4E3281-A92F-4646-BD46-1931BB7BA841}"/>
    <cellStyle name="Normal 2 4 2 3 4 3 2" xfId="7331" xr:uid="{ECE438FA-9972-45EE-B2A9-C37B5E6CAECE}"/>
    <cellStyle name="Normal 2 4 2 3 4 4" xfId="6167" xr:uid="{0F2B2337-EE03-45D3-A29F-D47D2AD52FDD}"/>
    <cellStyle name="Normal 2 4 2 4" xfId="7467" xr:uid="{2DCBD03D-1FE6-44B1-9388-F2D8EEA02451}"/>
    <cellStyle name="Normal 2 4 2 5" xfId="7791" xr:uid="{1F9BDBC7-1AF1-47C6-BB8B-862E384AC59B}"/>
    <cellStyle name="Normal 2 4 3" xfId="1871" xr:uid="{DC99BBF4-5EDA-4925-874F-01E807AD5C81}"/>
    <cellStyle name="Normal 2 4 3 2" xfId="2469" xr:uid="{4FF75B1C-9F13-4B85-996B-CF50CD1EFB67}"/>
    <cellStyle name="Normal 2 4 3 2 2" xfId="3875" xr:uid="{88C3DD39-1165-4D25-A5C6-CBD3F0C531CB}"/>
    <cellStyle name="Normal 2 4 3 2 2 2" xfId="4534" xr:uid="{8F4D870D-FE8F-4058-B9E7-BC543B67FECD}"/>
    <cellStyle name="Normal 2 4 3 2 2 2 2" xfId="6860" xr:uid="{5353E494-BA83-4E10-9203-D96858F6CBE8}"/>
    <cellStyle name="Normal 2 4 3 2 2 3" xfId="5041" xr:uid="{C070A221-FA1C-43DF-BA20-CE8FB52BFFFE}"/>
    <cellStyle name="Normal 2 4 3 2 2 3 2" xfId="7367" xr:uid="{53AE91DE-C367-4099-856D-D8137402C92A}"/>
    <cellStyle name="Normal 2 4 3 2 2 4" xfId="6203" xr:uid="{F52CB5BD-E0D9-43C3-B9B4-08070D8B7545}"/>
    <cellStyle name="Normal 2 4 3 2 3" xfId="3542" xr:uid="{DC835A7F-D97B-4C1D-AB4B-3F8BE3F20CC7}"/>
    <cellStyle name="Normal 2 4 3 3" xfId="2530" xr:uid="{8CECFB68-6FAF-4CD4-A00A-E515444D7180}"/>
    <cellStyle name="Normal 2 4 3 3 2" xfId="3885" xr:uid="{FA987F37-C13D-4FC5-9455-BD1E5D150E17}"/>
    <cellStyle name="Normal 2 4 3 3 2 2" xfId="4544" xr:uid="{E1758A6B-449D-4063-82F3-0433FC0E02FE}"/>
    <cellStyle name="Normal 2 4 3 3 2 2 2" xfId="6870" xr:uid="{80808341-78DE-4C12-A545-57A2B235C4CF}"/>
    <cellStyle name="Normal 2 4 3 3 2 3" xfId="5051" xr:uid="{EFDDFE9D-C7AB-442C-A6BA-FD3D35CFDC60}"/>
    <cellStyle name="Normal 2 4 3 3 2 3 2" xfId="7377" xr:uid="{0576142E-7ED5-465A-A48F-DAED79DBACCB}"/>
    <cellStyle name="Normal 2 4 3 3 2 4" xfId="6213" xr:uid="{4A5E9BC0-FD04-462C-B6C7-3CDC39BC4E43}"/>
    <cellStyle name="Normal 2 4 3 3 3" xfId="3603" xr:uid="{C8D3A783-7673-4416-9EB2-0D2E850FCA60}"/>
    <cellStyle name="Normal 2 4 3 3 3 2" xfId="5941" xr:uid="{CE9F7E65-7719-49A7-A6EB-FC5702F5F7A5}"/>
    <cellStyle name="Normal 2 4 3 3 4" xfId="4272" xr:uid="{1502B52A-6F14-4FA2-8863-CF34083C6810}"/>
    <cellStyle name="Normal 2 4 3 3 4 2" xfId="6598" xr:uid="{BCC54276-3AF2-4816-A033-88D31352B90B}"/>
    <cellStyle name="Normal 2 4 3 3 5" xfId="4780" xr:uid="{CE8047FE-B87F-423C-80D6-2002978E19CF}"/>
    <cellStyle name="Normal 2 4 3 3 5 2" xfId="7106" xr:uid="{D48B32DC-4249-4455-9C5B-1D1278229E99}"/>
    <cellStyle name="Normal 2 4 3 4" xfId="3061" xr:uid="{9AAAF4B4-7647-4231-B132-0FA6038062CD}"/>
    <cellStyle name="Normal 2 4 3 4 2" xfId="3931" xr:uid="{B14085A0-14EF-4698-9633-FD8451C96098}"/>
    <cellStyle name="Normal 2 4 3 4 2 2" xfId="6258" xr:uid="{8675EBD5-57BD-43EE-8878-093438DE221B}"/>
    <cellStyle name="Normal 2 4 3 4 3" xfId="3892" xr:uid="{D6F0BAAB-C94D-49AB-A68C-013CB8578CC6}"/>
    <cellStyle name="Normal 2 4 3 4 3 2" xfId="6219" xr:uid="{9AEF9C24-B625-4464-A272-7492B9889ED3}"/>
    <cellStyle name="Normal 2 4 3 4 4" xfId="3930" xr:uid="{7A71941E-B9C6-4B1D-95D6-506B9A372606}"/>
    <cellStyle name="Normal 2 4 3 4 4 2" xfId="6257" xr:uid="{641FFF13-B1FC-49FC-8B28-050D5A994D76}"/>
    <cellStyle name="Normal 2 4 3 5" xfId="3834" xr:uid="{89EC2BDD-4E7C-4AB7-A9FC-CAB38C324217}"/>
    <cellStyle name="Normal 2 4 3 5 2" xfId="4493" xr:uid="{6A806B33-C3A1-43B9-8CF0-3DAD441A3C88}"/>
    <cellStyle name="Normal 2 4 3 5 2 2" xfId="6819" xr:uid="{58C185AA-AB20-4098-81AB-99687E73D23D}"/>
    <cellStyle name="Normal 2 4 3 5 3" xfId="5000" xr:uid="{DA334311-A75A-4B60-9706-CFEC1AEC6514}"/>
    <cellStyle name="Normal 2 4 3 5 3 2" xfId="7326" xr:uid="{F5B009B3-C5B9-41AB-A032-D47D9CDC3539}"/>
    <cellStyle name="Normal 2 4 3 5 4" xfId="6162" xr:uid="{F7F4456B-CB44-4461-9D41-237BFF6BACF9}"/>
    <cellStyle name="Normal 2 4 3 6" xfId="2593" xr:uid="{D54EC964-4716-4712-A4B6-9E1170BE38F2}"/>
    <cellStyle name="Normal 2 4 4" xfId="2053" xr:uid="{A31D46D9-4C24-4B86-8144-E967C4674DDF}"/>
    <cellStyle name="Normal 2 4 4 2" xfId="3134" xr:uid="{D6D5BE99-DCB6-4760-AD77-27CFA572FA5F}"/>
    <cellStyle name="Normal 2 4 5" xfId="2606" xr:uid="{C7D65691-1DED-49F2-977F-B748179793BD}"/>
    <cellStyle name="Normal 2 4 6" xfId="7488" xr:uid="{A8C48682-03CD-499A-8188-027F4054AC93}"/>
    <cellStyle name="Normal 2 40" xfId="662" xr:uid="{EA429A23-8DF1-4FB8-93B7-D9F8546DDF6E}"/>
    <cellStyle name="Normal 2 41" xfId="663" xr:uid="{31CB8169-D3F6-42F0-B584-EF71E7A22708}"/>
    <cellStyle name="Normal 2 42" xfId="664" xr:uid="{F24EC08D-C0BB-4782-9040-BD99FD449D64}"/>
    <cellStyle name="Normal 2 43" xfId="665" xr:uid="{6A29C55A-A3DB-4915-B063-94E446187619}"/>
    <cellStyle name="Normal 2 44" xfId="355" xr:uid="{16687C2E-7827-45A1-8061-FBA63033498E}"/>
    <cellStyle name="Normal 2 45" xfId="264" xr:uid="{88E1A410-1459-4F51-8E1E-6B2785144DD2}"/>
    <cellStyle name="Normal 2 46" xfId="7420" xr:uid="{8B04D8B1-BC54-4776-B207-C95520A2521B}"/>
    <cellStyle name="Normal 2 5" xfId="666" xr:uid="{B9818150-9CE4-4BFE-93DA-5E632BF51E16}"/>
    <cellStyle name="Normal 2 5 2" xfId="1035" xr:uid="{7175E725-2ECD-45A8-AEAC-9D7FD0D4003F}"/>
    <cellStyle name="Normal 2 5 3" xfId="1119" xr:uid="{94A2B3FB-1C40-4166-B793-9F3F8C00BEF3}"/>
    <cellStyle name="Normal 2 5 4" xfId="2696" xr:uid="{A688DEDF-7ADB-4257-8A4B-2F9FAB75D5FB}"/>
    <cellStyle name="Normal 2 5 5" xfId="2602" xr:uid="{CF4BA6A5-A8F0-4105-B92D-3BB4B3CC6E6A}"/>
    <cellStyle name="Normal 2 6" xfId="667" xr:uid="{817295F1-F04C-49F8-9D4F-9FD3ADF4BB86}"/>
    <cellStyle name="Normal 2 6 2" xfId="2697" xr:uid="{C63AF369-BB8C-4F66-9660-26834C9B6143}"/>
    <cellStyle name="Normal 2 6 3" xfId="2607" xr:uid="{51446945-A11B-47B4-BB82-3269B4A852CA}"/>
    <cellStyle name="Normal 2 6 4" xfId="7812" xr:uid="{5892A79D-D99E-4CCD-8C95-3E845ECCF90E}"/>
    <cellStyle name="Normal 2 7" xfId="668" xr:uid="{5B97728F-A4A3-4DA7-91D2-79735826A0FF}"/>
    <cellStyle name="Normal 2 8" xfId="669" xr:uid="{23B88DA2-20B7-414D-B0BA-ED3BC4BF4D1E}"/>
    <cellStyle name="Normal 2 9" xfId="670" xr:uid="{BA997D47-CA4B-4020-AAEC-A89157CC4067}"/>
    <cellStyle name="Normal 2 9 2" xfId="7796" xr:uid="{F89C8819-1EA1-4C5E-B153-503929B09832}"/>
    <cellStyle name="Normal 2_1.4Credit quality_BTL_Sep2010" xfId="1872" xr:uid="{0C198E87-5E07-4DC1-8775-44EB64470DFD}"/>
    <cellStyle name="Normal 2_NHI E Q2_10 (29June)" xfId="265" xr:uid="{4BA7DC7C-84B3-45B5-BE5C-6391643AB72F}"/>
    <cellStyle name="Normal 20" xfId="369" xr:uid="{6EF12C8B-4CEC-46F3-9674-237FCC42CFB3}"/>
    <cellStyle name="Normal 20 2" xfId="967" xr:uid="{6BBB7DC5-4C0D-4DA0-8AB5-F2FB8F889ACC}"/>
    <cellStyle name="Normal 20 3" xfId="1055" xr:uid="{E0C0AF32-1769-40E9-9627-6DEFD3BA5FB4}"/>
    <cellStyle name="Normal 20 4" xfId="7534" xr:uid="{FEEFBA9F-B67F-4F63-A9A2-2875000B1045}"/>
    <cellStyle name="Normal 21" xfId="377" xr:uid="{67920D21-B013-4CB1-A051-EE4086F57225}"/>
    <cellStyle name="Normal 21 2" xfId="443" xr:uid="{412512F0-F34B-40C2-99B9-EDAE23E3BF36}"/>
    <cellStyle name="Normal 21 2 2" xfId="2054" xr:uid="{CA4CA0F7-3FF2-4B86-A78B-82F0418C33CD}"/>
    <cellStyle name="Normal 21 2 2 2" xfId="3135" xr:uid="{600E9DF8-EA09-4E21-B403-ACAC1909E54C}"/>
    <cellStyle name="Normal 21 2 3" xfId="2666" xr:uid="{2C9E7CBD-DDDE-4DF6-91D4-844C5C4CB75F}"/>
    <cellStyle name="Normal 21 3" xfId="972" xr:uid="{9224EB1D-9A37-4901-BBA9-B2425DB41531}"/>
    <cellStyle name="Normal 21 4" xfId="1060" xr:uid="{BEB20273-1CB0-4228-ADE8-BCDBD0AE914C}"/>
    <cellStyle name="Normal 21 5" xfId="7533" xr:uid="{21F2945B-4129-42B9-AC6B-AFCA3D8ACA67}"/>
    <cellStyle name="Normal 22" xfId="372" xr:uid="{B4334BA2-212A-40DD-AA6B-FE53776EDC82}"/>
    <cellStyle name="Normal 22 2" xfId="969" xr:uid="{C14C4F1B-8C0B-4286-BE33-1B30BB5B095B}"/>
    <cellStyle name="Normal 22 3" xfId="1058" xr:uid="{D410B19A-9E5E-4D9A-9D72-AE28330D36D6}"/>
    <cellStyle name="Normal 22 4" xfId="7541" xr:uid="{C5935B56-4D46-426B-A03F-E39ADE498EE2}"/>
    <cellStyle name="Normal 220" xfId="7516" xr:uid="{387C9CDE-411E-40C1-8ADD-547CC833218C}"/>
    <cellStyle name="Normal 224 2" xfId="2558" xr:uid="{B7007C41-1048-4789-8315-D5A2AF426D9B}"/>
    <cellStyle name="Normal 23" xfId="386" xr:uid="{ACB3755C-70C2-4023-8B6B-37FAF813D5B6}"/>
    <cellStyle name="Normal 23 2" xfId="7532" xr:uid="{8826F039-E340-4735-B2CC-CFE8A0CD88D5}"/>
    <cellStyle name="Normal 24" xfId="464" xr:uid="{81FA89B2-9899-48A9-A8B2-874AD591A89A}"/>
    <cellStyle name="Normal 24 2" xfId="7540" xr:uid="{83E786F1-F8E9-4B55-8178-B6A52B402447}"/>
    <cellStyle name="Normal 25" xfId="466" xr:uid="{49197798-7EA4-481C-AFF9-A9BED2F2211F}"/>
    <cellStyle name="Normal 25 2" xfId="7547" xr:uid="{2C011D00-B14D-4419-BB24-D74023AAD977}"/>
    <cellStyle name="Normal 258" xfId="307" xr:uid="{D159B540-B8D1-4C08-A1B9-956F7E4BC2FF}"/>
    <cellStyle name="Normal 26" xfId="671" xr:uid="{EB1FBA2C-B58C-48B4-A377-641A7B1236DD}"/>
    <cellStyle name="Normal 26 2" xfId="1032" xr:uid="{D41AFD7E-19AF-4385-9B0B-5FFFCC8C9429}"/>
    <cellStyle name="Normal 26 2 2" xfId="1422" xr:uid="{561BB9A5-A4AE-4D20-8110-B353919E52B4}"/>
    <cellStyle name="Normal 26 3" xfId="1120" xr:uid="{DA767ADE-369D-417C-8C27-DA084B1F3811}"/>
    <cellStyle name="Normal 26 4" xfId="2701" xr:uid="{0FA3C8E3-9786-4D14-B552-B6D7E3A6997A}"/>
    <cellStyle name="Normal 26 5" xfId="2613" xr:uid="{889E8B6E-8775-428E-8EAE-A0B94A93F529}"/>
    <cellStyle name="Normal 26 6" xfId="7551" xr:uid="{9DA7188B-6530-4B83-9856-75ADD095FAAF}"/>
    <cellStyle name="Normal 260" xfId="306" xr:uid="{27578AF7-A830-4F5B-B9F0-DEE44D8EF29A}"/>
    <cellStyle name="Normal 268" xfId="308" xr:uid="{F604836A-9B45-40F0-93C1-2C9303FE878F}"/>
    <cellStyle name="Normal 27" xfId="1043" xr:uid="{B8703D22-40E3-4944-ACED-4B046DF67A14}"/>
    <cellStyle name="Normal 27 2" xfId="1430" xr:uid="{939B61F4-DDC7-4AAF-8B59-B2CFABE253E2}"/>
    <cellStyle name="Normal 27 2 2" xfId="7659" xr:uid="{D46FBFA7-643A-480D-B162-6625F68FAED7}"/>
    <cellStyle name="Normal 27 3" xfId="7620" xr:uid="{9E123B4C-3E0A-402B-AA72-8DB516689E0F}"/>
    <cellStyle name="Normal 27 4" xfId="7502" xr:uid="{BCBE4CF2-ED87-42C2-99F2-372274CE77A4}"/>
    <cellStyle name="Normal 279" xfId="7693" xr:uid="{B9C41B98-D4EA-4C4F-82E0-E95B5F2A58F1}"/>
    <cellStyle name="Normal 28" xfId="1213" xr:uid="{697AE545-E880-40B7-87DF-0E275A3E1B09}"/>
    <cellStyle name="Normal 28 2" xfId="1558" xr:uid="{E66FEB36-31BA-40E5-8C28-EA276BBEB782}"/>
    <cellStyle name="Normal 28 3" xfId="7554" xr:uid="{C8E9A95C-9F6C-4234-AC10-476BBB50F9D5}"/>
    <cellStyle name="Normal 280" xfId="7692" xr:uid="{EA6983F0-6B95-40D4-8F3A-708FD9312BA1}"/>
    <cellStyle name="Normal 29" xfId="1216" xr:uid="{07B3D263-F3F6-443F-8D66-9DFD96B11647}"/>
    <cellStyle name="Normal 29 2" xfId="1561" xr:uid="{5F6D62C9-66F5-4D37-8AD6-88CD769FBA89}"/>
    <cellStyle name="Normal 29 3" xfId="7436" xr:uid="{FCCA58E4-F206-4479-A3F7-E969188BA335}"/>
    <cellStyle name="Normal 3" xfId="77" xr:uid="{00000000-0005-0000-0000-000053000000}"/>
    <cellStyle name="Normal 3 10" xfId="2561" xr:uid="{7CC00EA6-ABC1-4BDE-9547-D47A81929BF0}"/>
    <cellStyle name="Normal 3 11" xfId="281" xr:uid="{E88823FB-1416-4DD8-9159-91CC2CA2F22E}"/>
    <cellStyle name="Normal 3 11 2" xfId="2635" xr:uid="{CC3BD932-6067-418E-901A-864E10A1FBD2}"/>
    <cellStyle name="Normal 3 11 3" xfId="2595" xr:uid="{80A88DCE-AD49-48CF-B96E-B9B68A0C4B8D}"/>
    <cellStyle name="Normal 3 14" xfId="7798" xr:uid="{DC2942B2-FE96-4F9C-8281-15B928CBE0F7}"/>
    <cellStyle name="Normal 3 2" xfId="157" xr:uid="{3EF4D587-6C92-494B-9829-8D9551BB7662}"/>
    <cellStyle name="Normal 3 2 16" xfId="2600" xr:uid="{A7B185F5-C63B-4358-A65B-73384B9BBFC0}"/>
    <cellStyle name="Normal 3 2 16 2" xfId="7411" xr:uid="{FAFECF0C-86F3-4D09-B4A5-B300FD63FC56}"/>
    <cellStyle name="Normal 3 2 2" xfId="316" xr:uid="{1BB0D8DA-C616-4027-898F-BB33F06E3BF0}"/>
    <cellStyle name="Normal 3 2 2 2" xfId="447" xr:uid="{6C126B73-67A5-4FEC-8EAC-1E78AF059100}"/>
    <cellStyle name="Normal 3 2 2 2 2" xfId="2585" xr:uid="{AFF775A1-1DC5-4AE4-BCA8-B89BCDA6E7D8}"/>
    <cellStyle name="Normal 3 2 2 3" xfId="2055" xr:uid="{0002259D-5049-40F2-BDE2-87C67E970750}"/>
    <cellStyle name="Normal 3 2 2 3 2" xfId="2570" xr:uid="{2737AF6F-361F-4EA5-8B62-9F86A0F27197}"/>
    <cellStyle name="Normal 3 2 2 4" xfId="2032" xr:uid="{FEC487AB-C675-4273-9EB1-FF68C14E1307}"/>
    <cellStyle name="Normal 3 2 2 5" xfId="446" xr:uid="{E96701DD-9182-4A8E-92FA-168EC2422342}"/>
    <cellStyle name="Normal 3 2 2 6" xfId="7800" xr:uid="{0916E590-20E1-4EDD-9F78-D174042C1AC5}"/>
    <cellStyle name="Normal 3 2 3" xfId="291" xr:uid="{701072CE-BC8D-4113-803B-C6EDD120457F}"/>
    <cellStyle name="Normal 3 2 3 2" xfId="448" xr:uid="{F756287C-41A7-45DB-A7A7-816C1D8CDC9D}"/>
    <cellStyle name="Normal 3 2 4" xfId="445" xr:uid="{67CAA3DD-878D-47E3-BC9A-AC0D09D490A4}"/>
    <cellStyle name="Normal 3 2 4 2" xfId="7799" xr:uid="{882BE994-538B-4D08-9EE8-5465DEA2439B}"/>
    <cellStyle name="Normal 3 2 5" xfId="356" xr:uid="{4F15C6EA-63AA-4632-9B8C-879E7AA61D72}"/>
    <cellStyle name="Normal 3 2 5 2" xfId="7768" xr:uid="{CEAD6ED5-C725-4359-B4F9-07055B56A63C}"/>
    <cellStyle name="Normal 3 2 6" xfId="339" xr:uid="{7EA0ABF2-E878-4BE2-A997-1A943F9E53A1}"/>
    <cellStyle name="Normal 3 2 6 2" xfId="7686" xr:uid="{6A7CACAB-5345-4B34-B3C5-250C7053075B}"/>
    <cellStyle name="Normal 3 2 7" xfId="267" xr:uid="{98455AF0-FFAF-4A6D-B0B1-01CFC7063F18}"/>
    <cellStyle name="Normal 3 2 8" xfId="7439" xr:uid="{43CCFA11-3F63-4215-A9B4-841331C69D65}"/>
    <cellStyle name="Normal 3 3" xfId="179" xr:uid="{2F17BC7D-C9E2-49F4-B068-2EF3EA656453}"/>
    <cellStyle name="Normal 3 3 2" xfId="449" xr:uid="{2CCB81BA-2450-4675-A604-2E8B3E9461C3}"/>
    <cellStyle name="Normal 3 3 2 2" xfId="2670" xr:uid="{EE384A75-FD00-4C1F-9083-4462F0C7EF63}"/>
    <cellStyle name="Normal 3 3 2 3" xfId="2584" xr:uid="{10C691CE-B3E2-41DF-A5F3-8277F79E0C2C}"/>
    <cellStyle name="Normal 3 3 3" xfId="1689" xr:uid="{3CE55EE5-B143-48ED-A8D5-4043184B4A73}"/>
    <cellStyle name="Normal 3 3 3 2" xfId="3050" xr:uid="{02A52E81-CC67-412A-8707-9988F9472BC0}"/>
    <cellStyle name="Normal 3 3 3 3" xfId="2564" xr:uid="{78A2BDAB-5DB2-47E0-980B-F2A2331F3642}"/>
    <cellStyle name="Normal 3 3 3 4" xfId="7682" xr:uid="{2F05F897-2152-43E9-B573-3D70AF33D3E5}"/>
    <cellStyle name="Normal 3 3 4" xfId="1616" xr:uid="{BCCFEE3E-F8A4-4058-9C2A-44A8023A7615}"/>
    <cellStyle name="Normal 3 3 5" xfId="297" xr:uid="{64C4234E-858E-4F35-88AD-36AE29F9D97E}"/>
    <cellStyle name="Normal 3 3 6" xfId="7507" xr:uid="{B2BDCCC2-2C81-4A2E-A99E-55E50E933233}"/>
    <cellStyle name="Normal 3 4" xfId="315" xr:uid="{8CD978CE-19FD-4623-88C9-7BA38B691E9E}"/>
    <cellStyle name="Normal 3 4 2" xfId="672" xr:uid="{C472E7F1-995D-4A92-9418-60AF1D9CA4DC}"/>
    <cellStyle name="Normal 3 4 3" xfId="1736" xr:uid="{08364A28-E05C-457E-B08B-045CCBFE5CCE}"/>
    <cellStyle name="Normal 3 4 3 2" xfId="7911" xr:uid="{B76BF3CA-6CEE-4C92-904C-A7E9A674847B}"/>
    <cellStyle name="Normal 3 4 4" xfId="2671" xr:uid="{1165B2E9-EBDA-4245-AA9E-D50A3B7C4E37}"/>
    <cellStyle name="Normal 3 4 5" xfId="2604" xr:uid="{2EBEC9C9-A551-49A1-AFDB-4F1E63574E38}"/>
    <cellStyle name="Normal 3 4 6" xfId="7438" xr:uid="{D02AEADF-A334-43E8-9B30-856A2624D5B3}"/>
    <cellStyle name="Normal 3 5" xfId="290" xr:uid="{13C35434-1099-44F2-AFB6-C1D00CCA4A21}"/>
    <cellStyle name="Normal 3 5 2" xfId="2667" xr:uid="{86E93229-0163-4612-8378-FBA70D85E65F}"/>
    <cellStyle name="Normal 3 5 3" xfId="2610" xr:uid="{270DD027-DA48-45A1-96B2-034B79D6EB9E}"/>
    <cellStyle name="Normal 3 5 4" xfId="444" xr:uid="{ACFBE7E4-4AC5-4FD4-8BDB-0CF5FD5F0F1E}"/>
    <cellStyle name="Normal 3 6" xfId="2625" xr:uid="{819FB7C5-76FD-4C9A-9B78-B3EE6E6F7385}"/>
    <cellStyle name="Normal 3 6 2" xfId="7797" xr:uid="{929DF782-4560-4CA7-837B-A29885299D32}"/>
    <cellStyle name="Normal 3 7" xfId="266" xr:uid="{768518B0-4371-45A6-B036-69D5C856DBA9}"/>
    <cellStyle name="Normal 3 7 2" xfId="7801" xr:uid="{C56831E1-3BAC-49A2-8EC7-5C3D59EBB966}"/>
    <cellStyle name="Normal 3 8" xfId="7450" xr:uid="{DC1D5BA0-BB48-427B-9C89-EE06351FFBB2}"/>
    <cellStyle name="Normal 3 8 2" xfId="7705" xr:uid="{E205C8D8-C6FE-413B-8C51-768FBAFB2026}"/>
    <cellStyle name="Normal 3 9" xfId="7818" xr:uid="{5BE000B6-4B3D-40D6-BA19-569C77C764C6}"/>
    <cellStyle name="Normal 3_ADJUSTMENT" xfId="673" xr:uid="{0D9A5DAD-B1B0-43A2-B44F-19562386B9C3}"/>
    <cellStyle name="Normal 30" xfId="674" xr:uid="{6E377263-45C1-4E9F-96F8-DBE1B7A6475F}"/>
    <cellStyle name="Normal 30 2" xfId="7539" xr:uid="{9D1D2604-9EFA-4511-AF5E-BEA26DDE3DC2}"/>
    <cellStyle name="Normal 31" xfId="1219" xr:uid="{3218578F-FD5B-4188-86E3-F6DEB127409B}"/>
    <cellStyle name="Normal 31 2" xfId="1564" xr:uid="{3B4C6863-ED53-46B6-B1DF-D38B3BC10E78}"/>
    <cellStyle name="Normal 31 3" xfId="7552" xr:uid="{D1E9D04F-BAC9-40A9-B9EA-CD2E7935D52B}"/>
    <cellStyle name="Normal 32" xfId="347" xr:uid="{F73D0510-F1F1-4105-8D3B-9999FF068B08}"/>
    <cellStyle name="Normal 32 2" xfId="2637" xr:uid="{703D0B70-37A7-42D0-9D5A-39CEC9655A1D}"/>
    <cellStyle name="Normal 32 3" xfId="7553" xr:uid="{F3FE1BC1-E124-4A75-9120-319D3322830E}"/>
    <cellStyle name="Normal 33" xfId="2014" xr:uid="{E79BFED2-8EAD-4373-887E-8E44495B5176}"/>
    <cellStyle name="Normal 33 2" xfId="3101" xr:uid="{2B1236F0-F0F6-4263-AF62-2B5FB1C05505}"/>
    <cellStyle name="Normal 33 3" xfId="7535" xr:uid="{E45EB6D0-1A99-486E-B2CF-6AC6962D9C1A}"/>
    <cellStyle name="Normal 334" xfId="7530" xr:uid="{ED7E1018-0491-4BF6-ABCE-91ED6F539EFC}"/>
    <cellStyle name="Normal 34" xfId="675" xr:uid="{ADDE4854-29AD-406A-9D9E-590F6857D200}"/>
    <cellStyle name="Normal 34 2" xfId="7500" xr:uid="{B467A986-446A-41A5-9CCC-60087AEA813F}"/>
    <cellStyle name="Normal 34 3" xfId="7536" xr:uid="{0A6E162D-32FE-4DA0-A5F2-904BEE5EFED0}"/>
    <cellStyle name="Normal 35" xfId="2086" xr:uid="{4D4CB0D4-CE2C-4B72-A2BD-2B1CE27C4E24}"/>
    <cellStyle name="Normal 35 2" xfId="3165" xr:uid="{CE27D4C3-C589-4AAA-9510-998073224EBA}"/>
    <cellStyle name="Normal 35 3" xfId="7546" xr:uid="{C88F7133-D771-437C-B241-07BEFF45A89F}"/>
    <cellStyle name="Normal 36" xfId="2546" xr:uid="{DB98A762-8936-4D2E-AA05-6450A1A0CF88}"/>
    <cellStyle name="Normal 36 2" xfId="7542" xr:uid="{9F53C4F8-A8D3-45CB-AECF-B1AD131E371D}"/>
    <cellStyle name="Normal 37" xfId="2621" xr:uid="{CB4C443B-EC63-461C-BCCC-1CE8A180A3D6}"/>
    <cellStyle name="Normal 37 2" xfId="7537" xr:uid="{A035C02B-032E-4674-B9D9-7E12D290EF23}"/>
    <cellStyle name="Normal 38" xfId="676" xr:uid="{618B6C69-838A-404F-8D83-48C972BF72BF}"/>
    <cellStyle name="Normal 38 2" xfId="7548" xr:uid="{6A6AFD56-67FE-4970-8C01-F21F9EE0621A}"/>
    <cellStyle name="Normal 39" xfId="3617" xr:uid="{32B478AE-26B3-41B3-8EF8-45683492CA42}"/>
    <cellStyle name="Normal 39 2" xfId="7550" xr:uid="{3D682F6A-6B2E-48C8-A964-34E737167BFA}"/>
    <cellStyle name="Normal 4" xfId="147" xr:uid="{9F786BE7-516A-4907-80CF-538B75E0FF0D}"/>
    <cellStyle name="Normal 4 10" xfId="7457" xr:uid="{8F4C91A4-5BD4-449B-96F9-08F2733AA8E4}"/>
    <cellStyle name="Normal 4 10 2" xfId="7596" xr:uid="{29C0F014-C8B9-4E08-A7BA-8CFE12A689DD}"/>
    <cellStyle name="Normal 4 10 3" xfId="7922" xr:uid="{2723BF42-364A-409E-BDD7-BF1B144DA2F1}"/>
    <cellStyle name="Normal 4 2" xfId="185" xr:uid="{3F424601-8C94-4EEB-AF31-3C96BDAF2724}"/>
    <cellStyle name="Normal 4 2 2" xfId="450" xr:uid="{F33D925B-1925-4D80-B32C-5229232C9AB4}"/>
    <cellStyle name="Normal 4 2 2 2" xfId="677" xr:uid="{E81492FD-A4E7-430C-9F81-F1DB9B3AA138}"/>
    <cellStyle name="Normal 4 2 2 3" xfId="1874" xr:uid="{2A25A2A8-7B62-449E-88EC-87E3DB775C76}"/>
    <cellStyle name="Normal 4 2 2 4" xfId="7714" xr:uid="{C4F8E269-7C11-4FF6-8F17-54582ABB3090}"/>
    <cellStyle name="Normal 4 2 3" xfId="2648" xr:uid="{EA2E5342-B0EA-4103-9DA4-0BD1DA16A379}"/>
    <cellStyle name="Normal 4 2 4" xfId="2553" xr:uid="{B90ADA43-C047-461C-831C-B124A2930B1D}"/>
    <cellStyle name="Normal 4 2 4 2" xfId="7576" xr:uid="{E8EE324A-E8E6-4887-8278-9B2C877090A0}"/>
    <cellStyle name="Normal 4 2 5" xfId="317" xr:uid="{2AF1D93C-3B2A-4558-BE61-ECB425297EF7}"/>
    <cellStyle name="Normal 4 2 5 2" xfId="7907" xr:uid="{B7709B1F-A988-4F19-BB67-2A31414ABB3F}"/>
    <cellStyle name="Normal 4 2 6" xfId="7423" xr:uid="{2582E028-5169-454F-98F3-35143521B5C6}"/>
    <cellStyle name="Normal 4 2 7 2" xfId="7455" xr:uid="{1F8AF34E-4CF4-451C-80C4-F1F18DDAFCF3}"/>
    <cellStyle name="Normal 4 2 7 2 2" xfId="7594" xr:uid="{7CCADC3C-415A-4936-8031-FA062C2FB48A}"/>
    <cellStyle name="Normal 4 2 7 2 3" xfId="7920" xr:uid="{24CD4DD4-9B2D-4749-8C5F-93A274D8824E}"/>
    <cellStyle name="Normal 4 3" xfId="451" xr:uid="{C48EA3B5-45E0-4761-915F-B1E2E4E3BD69}"/>
    <cellStyle name="Normal 4 3 2" xfId="678" xr:uid="{A34A66F8-8A0A-4699-9702-2C40D7E1C95D}"/>
    <cellStyle name="Normal 4 3 2 2" xfId="1873" xr:uid="{78E1F398-FCB7-4A5E-9BA1-7A57978C1998}"/>
    <cellStyle name="Normal 4 3 2 3" xfId="7802" xr:uid="{A4F1428E-6051-449A-B14B-CE706B6B6BE4}"/>
    <cellStyle name="Normal 4 3 3" xfId="2056" xr:uid="{7A6C7FD0-31C7-4847-96AA-323BFE3CAB22}"/>
    <cellStyle name="Normal 4 3 3 2" xfId="3136" xr:uid="{2BB44D7F-A21E-4682-90AD-6A37E90B5B96}"/>
    <cellStyle name="Normal 4 3 4" xfId="2672" xr:uid="{4AB26428-11E9-4B23-A282-BE9E4CB1EFD9}"/>
    <cellStyle name="Normal 4 3 5" xfId="7522" xr:uid="{8DBC6A01-01A4-43B4-827A-3B83951A9D93}"/>
    <cellStyle name="Normal 4 4" xfId="476" xr:uid="{2C0364EC-B46B-4588-9FB3-BE929FE5E33B}"/>
    <cellStyle name="Normal 4 4 2" xfId="1690" xr:uid="{B0FF6F0D-AAB4-41C0-8C65-A0C88746340A}"/>
    <cellStyle name="Normal 4 4 2 2" xfId="7704" xr:uid="{1227B48F-537D-48CA-9427-2A0FBA432747}"/>
    <cellStyle name="Normal 4 4 3" xfId="2063" xr:uid="{6E4BEFD7-E2B0-4829-9A89-2F442262B6D3}"/>
    <cellStyle name="Normal 4 4 3 2" xfId="3143" xr:uid="{6075E49D-E981-4CF7-8657-05292723F0A5}"/>
    <cellStyle name="Normal 4 4 3 3" xfId="7903" xr:uid="{751B3040-E398-4839-B235-22889FAC119C}"/>
    <cellStyle name="Normal 4 4 4" xfId="2680" xr:uid="{A059FC53-98C2-492F-8CFC-B82B6D3985CE}"/>
    <cellStyle name="Normal 4 4 5" xfId="7429" xr:uid="{5AF6CD56-1BE9-4311-8BB6-AAC790616D70}"/>
    <cellStyle name="Normal 4 5" xfId="837" xr:uid="{BF4044B9-55F0-4AF3-8441-FB752D4C229F}"/>
    <cellStyle name="Normal 4 5 2" xfId="2092" xr:uid="{B084B0B3-B0A1-46B7-BC10-85AC380E5851}"/>
    <cellStyle name="Normal 4 5 2 2" xfId="3171" xr:uid="{81AD261A-6EB6-4E37-9431-9D6263E11A63}"/>
    <cellStyle name="Normal 4 5 3" xfId="2717" xr:uid="{BF350DBF-2879-4039-8E8A-0FE8B3B5794F}"/>
    <cellStyle name="Normal 4 5 4" xfId="7824" xr:uid="{6C5875FD-BFC8-4071-8A12-63B2926AF28D}"/>
    <cellStyle name="Normal 4 6" xfId="475" xr:uid="{35E4D771-ABDC-4E63-BDCE-B2639048A8B6}"/>
    <cellStyle name="Normal 4 6 2" xfId="7651" xr:uid="{54714639-154A-4DAE-9D8F-9A6333C2BA82}"/>
    <cellStyle name="Normal 4 7" xfId="474" xr:uid="{0257CA79-87A5-4689-AF1D-8890DB238400}"/>
    <cellStyle name="Normal 4 7 2" xfId="7581" xr:uid="{D8C9B1E9-405F-45A3-80B8-268DE63AAE38}"/>
    <cellStyle name="Normal 4 8" xfId="268" xr:uid="{D5CBAF41-5B89-4CFD-907D-89C49F120D84}"/>
    <cellStyle name="Normal 4 8 2" xfId="7587" xr:uid="{32422698-6CFA-436D-A3E6-1D19F4667E5B}"/>
    <cellStyle name="Normal 4 9" xfId="7415" xr:uid="{3A31270E-8B42-46FC-9A1E-DF7C57D4B042}"/>
    <cellStyle name="Normal 4_ADJUSTMENT" xfId="679" xr:uid="{3323F694-D54D-45FD-A142-52CD23658748}"/>
    <cellStyle name="Normal 40" xfId="452" xr:uid="{E78E957A-9DC4-4FED-A43E-83EE24C9A367}"/>
    <cellStyle name="Normal 40 2" xfId="7544" xr:uid="{1FB622AA-ADFE-466A-8495-0B6570EE118C}"/>
    <cellStyle name="Normal 41" xfId="2539" xr:uid="{0475F4A5-0E32-4B6C-8F3E-B89F0E7D7F93}"/>
    <cellStyle name="Normal 41 2" xfId="7545" xr:uid="{91ACF3F3-7BC1-4747-A582-EF0C0B867EA2}"/>
    <cellStyle name="Normal 42" xfId="680" xr:uid="{28242062-7682-4B9D-A53A-6A6921260D2A}"/>
    <cellStyle name="Normal 42 2" xfId="1729" xr:uid="{AC11DD41-D434-4847-8C37-C0B1B15D602D}"/>
    <cellStyle name="Normal 42 3" xfId="7574" xr:uid="{725E196F-5CBF-4751-96B2-AFD77A1DB249}"/>
    <cellStyle name="Normal 43" xfId="2710" xr:uid="{60AF946F-1001-490B-9816-9D325208504A}"/>
    <cellStyle name="Normal 43 2" xfId="143" xr:uid="{00000000-0005-0000-0000-000054000000}"/>
    <cellStyle name="Normal 43 3" xfId="7600" xr:uid="{C12ABB36-7116-48F1-A657-42A612452FEB}"/>
    <cellStyle name="Normal 44" xfId="2688" xr:uid="{92DABE9D-0307-49B2-99D8-E8382A7D6679}"/>
    <cellStyle name="Normal 44 2" xfId="7590" xr:uid="{1005BEF7-EB49-4D49-A4C8-FF1395489D80}"/>
    <cellStyle name="Normal 45" xfId="2626" xr:uid="{DC972686-822E-4179-A39C-F8F0228673F7}"/>
    <cellStyle name="Normal 45 2" xfId="7899" xr:uid="{7E4CC978-6971-44DF-99AD-AEEF2A1E2CA0}"/>
    <cellStyle name="Normal 46" xfId="240" xr:uid="{6FE31C75-2713-4CC3-A704-DF8193F46525}"/>
    <cellStyle name="Normal 46 2" xfId="7904" xr:uid="{E21788E3-75F0-44ED-A993-F250ED5B09A4}"/>
    <cellStyle name="Normal 46 3" xfId="2594" xr:uid="{82B1C925-B0BD-4DCB-85E0-0646FCA80264}"/>
    <cellStyle name="Normal 47" xfId="2537" xr:uid="{A1A42014-018A-4CCF-8984-39E5601C6756}"/>
    <cellStyle name="Normal 48" xfId="330" xr:uid="{027BBD6C-50F1-462A-AA7D-CDE91DE9B99B}"/>
    <cellStyle name="Normal 48 2" xfId="7928" xr:uid="{D5994341-A3BE-4737-BDEE-0FE9D11FC0FB}"/>
    <cellStyle name="Normal 49" xfId="344" xr:uid="{F03B6D97-A1E1-4A65-97F1-A905F6E9BB10}"/>
    <cellStyle name="Normal 49 2" xfId="7901" xr:uid="{B60F3614-A394-440A-9828-38DA63278ADE}"/>
    <cellStyle name="Normal 5" xfId="192" xr:uid="{C8753B94-2CDD-416D-BD14-A76AED479477}"/>
    <cellStyle name="Normal 5 2" xfId="146" xr:uid="{40929049-5C71-4EE4-92EB-E9A431F770C6}"/>
    <cellStyle name="Normal 5 2 2" xfId="285" xr:uid="{6A564CBA-B15F-4762-8E42-E82011518A65}"/>
    <cellStyle name="Normal 5 2 2 2" xfId="961" xr:uid="{2F63A4B0-C82B-41AA-B75E-AFE224F81A08}"/>
    <cellStyle name="Normal 5 2 2 3" xfId="1050" xr:uid="{CE7D4251-0BBA-41F5-805C-57BD4ECFD7BD}"/>
    <cellStyle name="Normal 5 2 2 4" xfId="1875" xr:uid="{42FEEC07-345C-463E-A6FE-B165BED35790}"/>
    <cellStyle name="Normal 5 2 2 5" xfId="7440" xr:uid="{EC559666-47DE-41F1-9900-B2300BE004C7}"/>
    <cellStyle name="Normal 5 2 3" xfId="1612" xr:uid="{FA9CC4C9-E173-47AC-A228-BE241A103F58}"/>
    <cellStyle name="Normal 5 2 3 2" xfId="7694" xr:uid="{C810A37C-3131-423D-9EB7-3A2297417F9F}"/>
    <cellStyle name="Normal 5 3" xfId="299" xr:uid="{59BEC2B1-6620-4D0F-95B2-806C7E4E76E3}"/>
    <cellStyle name="Normal 5 3 2" xfId="1741" xr:uid="{8CB123F8-A787-4BD8-BAEC-E1AE52021E58}"/>
    <cellStyle name="Normal 5 3 3" xfId="2057" xr:uid="{A2FB76AB-9F70-4C92-AECF-E2CB5B6F227A}"/>
    <cellStyle name="Normal 5 3 3 2" xfId="3137" xr:uid="{ED3E6408-4FA1-4608-805F-9C4ECDF5408B}"/>
    <cellStyle name="Normal 5 3 4" xfId="2673" xr:uid="{C6CDE4CC-1AB1-4B03-8D51-00B87A120E28}"/>
    <cellStyle name="Normal 5 3 5" xfId="2614" xr:uid="{BA0F63BC-1B66-4720-9999-2554BD7F6334}"/>
    <cellStyle name="Normal 5 3 6" xfId="453" xr:uid="{AA89EB47-78B3-4205-8339-18DDE2EA2C01}"/>
    <cellStyle name="Normal 5 3 7" xfId="7803" xr:uid="{E526CBE3-1344-46F4-B793-C778A0695BC7}"/>
    <cellStyle name="Normal 5 4" xfId="1691" xr:uid="{B61F1CB5-71A9-4EB0-B15C-8147206E2483}"/>
    <cellStyle name="Normal 5 4 2" xfId="7718" xr:uid="{4092B2F1-61D2-4A90-8FF8-ADC53D218341}"/>
    <cellStyle name="Normal 5 5" xfId="1613" xr:uid="{8297C056-FB75-4AAB-9BD7-DA318BA09C31}"/>
    <cellStyle name="Normal 5 5 2" xfId="7826" xr:uid="{BF92CD47-60CF-4F64-9E69-02BF44436808}"/>
    <cellStyle name="Normal 5 6" xfId="2541" xr:uid="{1316C8D9-3FA7-4744-8E6A-3D745EA8D4C1}"/>
    <cellStyle name="Normal 5 6 2" xfId="7689" xr:uid="{27875F1A-9FF8-4A35-A48F-DD107A98E134}"/>
    <cellStyle name="Normal 5 7" xfId="7524" xr:uid="{A7FF6A77-AE70-4221-A66A-841E5DB4E92E}"/>
    <cellStyle name="Normal 5_Bonus" xfId="681" xr:uid="{E793E90F-F3A5-490A-8281-96D1C79234A0}"/>
    <cellStyle name="Normal 50" xfId="7432" xr:uid="{F0EFFB57-062A-4421-B6C4-699B5500E0E0}"/>
    <cellStyle name="Normal 51" xfId="7430" xr:uid="{5683A70B-FD18-47D4-AA16-2C036C928E91}"/>
    <cellStyle name="Normal 51 2" xfId="343" xr:uid="{55ED9006-247C-4534-974D-E598BE8E4EF8}"/>
    <cellStyle name="Normal 52" xfId="455" xr:uid="{B1121545-EC99-4B91-A7CB-506AC214F723}"/>
    <cellStyle name="Normal 52 2" xfId="7893" xr:uid="{2E151E4F-DD2E-4046-84D7-25F75570A072}"/>
    <cellStyle name="Normal 53" xfId="456" xr:uid="{EA3B5B5E-6E4F-4527-A9AE-46653D5EC01F}"/>
    <cellStyle name="Normal 53 2" xfId="7640" xr:uid="{A60FA8A7-606B-40C9-BAFA-9EED1F70718B}"/>
    <cellStyle name="Normal 54" xfId="457" xr:uid="{8A381FF5-3633-4942-A932-5554829BD4F6}"/>
    <cellStyle name="Normal 54 2" xfId="7900" xr:uid="{013B91C8-B450-4CE0-AA21-A5D71D955C24}"/>
    <cellStyle name="Normal 55" xfId="7969" xr:uid="{1AD0BB50-9E1F-496D-A0F9-4998004E1BB8}"/>
    <cellStyle name="Normal 56" xfId="7434" xr:uid="{76AA98B0-3ECB-44C8-991C-33C6B3164FC2}"/>
    <cellStyle name="Normal 57" xfId="7435" xr:uid="{637FFF49-83C3-4C4B-ADDB-C3FBCCE6D23E}"/>
    <cellStyle name="Normal 58" xfId="7894" xr:uid="{72F6A03A-94E0-4E8A-89BA-24408C576157}"/>
    <cellStyle name="Normal 59" xfId="2574" xr:uid="{E871053F-06B3-4802-9A43-58C9F7DA511A}"/>
    <cellStyle name="Normal 59 2" xfId="7896" xr:uid="{6AF63039-C639-4494-B974-1C6A22F9B91E}"/>
    <cellStyle name="Normal 6" xfId="154" xr:uid="{126394D9-04DB-4F5A-9632-CDD253BDA321}"/>
    <cellStyle name="Normal 6 10" xfId="682" xr:uid="{25BA7D42-27EA-4502-92CE-F05ECB9E1B11}"/>
    <cellStyle name="Normal 6 11" xfId="683" xr:uid="{F84BB73B-83B2-4824-8B48-99D7888EEE77}"/>
    <cellStyle name="Normal 6 12" xfId="684" xr:uid="{87F48FFE-BAEC-43AF-BB32-E9138A2B8F4C}"/>
    <cellStyle name="Normal 6 13" xfId="685" xr:uid="{BF0F2AB2-83C8-482E-AD68-8F17DA3502C1}"/>
    <cellStyle name="Normal 6 14" xfId="686" xr:uid="{BF7DF46E-740C-47D9-89BA-D9830C7E37BA}"/>
    <cellStyle name="Normal 6 15" xfId="687" xr:uid="{DF38EB68-5975-4F67-A294-423AA347F25A}"/>
    <cellStyle name="Normal 6 16" xfId="688" xr:uid="{C53AB50C-94F2-4AA9-A8AA-485CE94323F6}"/>
    <cellStyle name="Normal 6 17" xfId="689" xr:uid="{7FA57D18-3C03-41C9-A3F3-5F6E6C57C7C8}"/>
    <cellStyle name="Normal 6 18" xfId="690" xr:uid="{E5DE2381-BA63-40E1-A02D-AA229975DE54}"/>
    <cellStyle name="Normal 6 19" xfId="691" xr:uid="{EE782120-2F42-49E3-9FE8-1423ABE9E917}"/>
    <cellStyle name="Normal 6 2" xfId="324" xr:uid="{45AF0A2B-A751-4DAB-8D06-355C8BA64B22}"/>
    <cellStyle name="Normal 6 2 2" xfId="1876" xr:uid="{B4805D68-CDF1-4BB5-A934-6A3249B2B66B}"/>
    <cellStyle name="Normal 6 2 2 2" xfId="7773" xr:uid="{D33E45E3-D570-4F9A-B7EC-6DC0298FD98E}"/>
    <cellStyle name="Normal 6 2 3" xfId="7612" xr:uid="{80528214-A64C-4D97-B7B0-0E4D316E544B}"/>
    <cellStyle name="Normal 6 2 4" xfId="7941" xr:uid="{61EEFC17-83DF-4950-B49A-731E7F5288C5}"/>
    <cellStyle name="Normal 6 2 5" xfId="7492" xr:uid="{0F74D6FF-0427-46E1-9F36-DC7760A2A2C6}"/>
    <cellStyle name="Normal 6 20" xfId="692" xr:uid="{4708BA1A-7C9F-4F1E-AF03-8DDF43F5D955}"/>
    <cellStyle name="Normal 6 21" xfId="693" xr:uid="{7B58B0AF-E308-48D2-8DBD-67C3CEE2C11B}"/>
    <cellStyle name="Normal 6 22" xfId="1692" xr:uid="{9C01D848-351A-42CE-8C32-4C082DDE99D3}"/>
    <cellStyle name="Normal 6 23" xfId="309" xr:uid="{C88E15F1-85B5-4C08-B099-5067F233211B}"/>
    <cellStyle name="Normal 6 24" xfId="7410" xr:uid="{C2A378C0-4EF8-4750-8AAC-46A358C533E2}"/>
    <cellStyle name="Normal 6 24 2" xfId="7449" xr:uid="{1AF3549C-028A-4CEA-8693-3229C0E90E2F}"/>
    <cellStyle name="Normal 6 24 2 2" xfId="7454" xr:uid="{12D3C20C-C66F-4F14-93F0-7223BC4C200A}"/>
    <cellStyle name="Normal 6 24 2 2 2" xfId="7593" xr:uid="{9C49B1B0-8E60-4471-804F-28DB36B39B57}"/>
    <cellStyle name="Normal 6 24 2 2 3" xfId="7919" xr:uid="{43184526-7992-436D-87E4-181CE27C02B3}"/>
    <cellStyle name="Normal 6 24 3" xfId="7589" xr:uid="{B7C75192-BE10-4E83-BF96-72A199674DD7}"/>
    <cellStyle name="Normal 6 24 4" xfId="7902" xr:uid="{4371C4D0-BF64-4620-A91F-16D28BC02C50}"/>
    <cellStyle name="Normal 6 24 5" xfId="7418" xr:uid="{6ED37D3A-C2C9-4F45-8C7D-305A3892E375}"/>
    <cellStyle name="Normal 6 25" xfId="7413" xr:uid="{B51E20EF-8A96-4C59-904B-924B11BE41E1}"/>
    <cellStyle name="Normal 6 25 2" xfId="7597" xr:uid="{7024ED49-2E2B-48C3-A7D8-082683919F1D}"/>
    <cellStyle name="Normal 6 25 3" xfId="7923" xr:uid="{5F4845C9-71C4-42E7-8422-1774965E409C}"/>
    <cellStyle name="Normal 6 25 4" xfId="7458" xr:uid="{B8B7C90B-621A-43DA-8788-AEF57F4F42B5}"/>
    <cellStyle name="Normal 6 26" xfId="7417" xr:uid="{ADE357AF-DD34-4AD2-8D73-7621E1ABA31C}"/>
    <cellStyle name="Normal 6 3" xfId="694" xr:uid="{5EA13EAA-0BC2-4A34-B671-B1EEE32D54F9}"/>
    <cellStyle name="Normal 6 3 2" xfId="7650" xr:uid="{A6ECAA47-3887-475B-A2D1-9C2791B61F70}"/>
    <cellStyle name="Normal 6 3 3" xfId="7433" xr:uid="{2A662CE4-FC72-4BBC-86CF-0F5BE8DFF5B1}"/>
    <cellStyle name="Normal 6 4" xfId="695" xr:uid="{E6EE6439-34B1-41FA-A7AD-64320935F003}"/>
    <cellStyle name="Normal 6 4 2" xfId="7696" xr:uid="{8BB4CF41-EB85-440F-9AD1-7C27CE113072}"/>
    <cellStyle name="Normal 6 5" xfId="696" xr:uid="{B1420C27-68C3-46EA-830B-B88D085E6249}"/>
    <cellStyle name="Normal 6 5 2" xfId="7582" xr:uid="{2CC0366F-21A8-45D7-9302-04174655B973}"/>
    <cellStyle name="Normal 6 6" xfId="697" xr:uid="{98321F3A-8973-4F09-9EB2-20BCDA6F96F9}"/>
    <cellStyle name="Normal 6 6 2" xfId="7972" xr:uid="{EEA832D1-69AC-43E2-B46A-7AB9F7F9684F}"/>
    <cellStyle name="Normal 6 7" xfId="698" xr:uid="{C7C5D1E9-5488-4351-93C7-8A00339467CE}"/>
    <cellStyle name="Normal 6 7 2" xfId="1933" xr:uid="{9854BDD8-00BF-4BD4-A6FC-908DE7E85776}"/>
    <cellStyle name="Normal 6 7 3" xfId="7973" xr:uid="{D76D4F59-573B-4851-A580-49E5DB15D747}"/>
    <cellStyle name="Normal 6 8" xfId="699" xr:uid="{192D778D-C0AB-4CA9-90B5-839E8B203030}"/>
    <cellStyle name="Normal 6 9" xfId="700" xr:uid="{CCA72E5C-2FAB-48E8-B50E-462F44C52891}"/>
    <cellStyle name="Normal 60" xfId="7895" xr:uid="{0E687866-BB0C-426C-99F9-2FC0E75FCFF5}"/>
    <cellStyle name="Normal 61" xfId="7468" xr:uid="{905C7ADC-E45D-44F5-B087-8CA8CEFCDE72}"/>
    <cellStyle name="Normal 61 2" xfId="7601" xr:uid="{D00BD69B-73A3-4A3F-9CDC-0DDF45B52CB6}"/>
    <cellStyle name="Normal 61 3" xfId="7929" xr:uid="{70FB1140-B432-4D45-8F6A-C268DDC3F0CE}"/>
    <cellStyle name="Normal 62" xfId="7470" xr:uid="{F0690DFE-31EB-4ADF-9848-DB8ECC3A2F6B}"/>
    <cellStyle name="Normal 62 2" xfId="7603" xr:uid="{3935091A-AEEB-4E70-861D-41BA3E2ED2E8}"/>
    <cellStyle name="Normal 62 3" xfId="7931" xr:uid="{31D1DF40-08E0-4E12-B340-97292AA0309B}"/>
    <cellStyle name="Normal 63" xfId="7898" xr:uid="{556DFEA0-B7B0-4737-878F-C8CAB4A12329}"/>
    <cellStyle name="Normal 64" xfId="7958" xr:uid="{153EE68C-1572-45B6-B4D1-3B4F6A8F80AE}"/>
    <cellStyle name="Normal 7" xfId="158" xr:uid="{BD47C339-7BCE-4AAD-AD84-07A2C3A7C18F}"/>
    <cellStyle name="Normal 7 2" xfId="325" xr:uid="{55B388BC-0062-46DC-99FE-1C512072D68F}"/>
    <cellStyle name="Normal 7 2 2" xfId="7653" xr:uid="{60CEAA2B-4218-4A59-B9FE-C2B16F5D6A40}"/>
    <cellStyle name="Normal 7 3" xfId="1619" xr:uid="{099319F6-8AA0-4BE4-B25D-0A5B94B3A2F4}"/>
    <cellStyle name="Normal 7 3 2" xfId="7804" xr:uid="{275EC9A8-C4E5-41E2-A9C9-DE062773F6C7}"/>
    <cellStyle name="Normal 7 4" xfId="321" xr:uid="{D47992D9-BD28-48C1-ADCC-67593CC37225}"/>
    <cellStyle name="Normal 7 4 2" xfId="7614" xr:uid="{25051683-3A4B-4B9C-AB13-D448CF3DC047}"/>
    <cellStyle name="Normal 7 5" xfId="7494" xr:uid="{A26A12E9-AEA6-467C-B5FC-A51DB02D474A}"/>
    <cellStyle name="Normal 8" xfId="174" xr:uid="{9988ABD3-3D25-4BD5-9AA3-2A971447980E}"/>
    <cellStyle name="Normal 8 2" xfId="701" xr:uid="{7A3A6BA5-A8DA-4E2A-A042-04D73B10211E}"/>
    <cellStyle name="Normal 8 2 2" xfId="2702" xr:uid="{5AA5D733-0745-47AC-9D48-539F2E05CBBF}"/>
    <cellStyle name="Normal 8 2 2 2" xfId="7673" xr:uid="{CBDE29B9-F098-4664-A159-8BE60E17F6AB}"/>
    <cellStyle name="Normal 8 2 3" xfId="2590" xr:uid="{A72AB035-BB47-40BE-85B5-11D4A7D247D5}"/>
    <cellStyle name="Normal 8 2 3 2" xfId="7634" xr:uid="{DC01CCE4-9338-415C-8FDF-307FD97792FB}"/>
    <cellStyle name="Normal 8 2 4" xfId="7518" xr:uid="{F2A9A766-F27E-4D7D-A32E-CC904986242A}"/>
    <cellStyle name="Normal 8 3" xfId="968" xr:uid="{E5074A4A-CB8C-4C6D-9874-FEABB5FE32BD}"/>
    <cellStyle name="Normal 8 3 2" xfId="7662" xr:uid="{C9100A41-781F-40FA-B379-979294947F5C}"/>
    <cellStyle name="Normal 8 3 3" xfId="7623" xr:uid="{BD46A9C0-C236-475E-9EAA-DBD889CB4423}"/>
    <cellStyle name="Normal 8 3 4" xfId="7505" xr:uid="{435AD4A8-511A-49E1-A9AA-138CDAD7E245}"/>
    <cellStyle name="Normal 8 4" xfId="1056" xr:uid="{7A651AC9-37B4-4891-8F80-13009E527DC0}"/>
    <cellStyle name="Normal 8 4 2" xfId="7615" xr:uid="{2E6FD16C-A1D3-4717-966D-CB8935F09B51}"/>
    <cellStyle name="Normal 8 4 3" xfId="7943" xr:uid="{F0998BAD-9092-42AD-A4AA-BE15143FBA35}"/>
    <cellStyle name="Normal 8 4 4" xfId="7495" xr:uid="{B7A20A03-BAA0-4E04-8A63-8F4B6FCC5CAF}"/>
    <cellStyle name="Normal 8 5" xfId="1922" xr:uid="{AD8468CE-ADA8-4CED-9165-746DA06BC3C4}"/>
    <cellStyle name="Normal 8 5 2" xfId="7654" xr:uid="{05DF9079-F300-4AC9-AE77-7247ECFF8154}"/>
    <cellStyle name="Normal 8 6" xfId="370" xr:uid="{B956B903-A57A-48AA-AE6B-F0AB55051B9B}"/>
    <cellStyle name="Normal 8 6 2" xfId="7584" xr:uid="{CD02B018-2AD6-45D6-96CF-CD4F7C3DE3F9}"/>
    <cellStyle name="Normal 8 7" xfId="289" xr:uid="{42E3AEDE-12C1-438A-B777-8C9C54DC0F72}"/>
    <cellStyle name="Normal 8 8" xfId="7441" xr:uid="{A813E983-7C70-484D-9790-C8A0697EC6B3}"/>
    <cellStyle name="Normal 83" xfId="3609" xr:uid="{6AD2F85A-B976-4467-BACD-21A1F86D771F}"/>
    <cellStyle name="Normal 9" xfId="383" xr:uid="{6591055E-F566-4D80-9E50-DFAAFD29E74B}"/>
    <cellStyle name="Normal 9 10" xfId="7805" xr:uid="{26A1D1C2-5B75-4363-964F-E66BED133F2B}"/>
    <cellStyle name="Normal 9 13" xfId="7806" xr:uid="{DBCB80C1-5318-4200-9DA7-C2603849DE4F}"/>
    <cellStyle name="Normal 9 2" xfId="702" xr:uid="{F16A020E-D9FA-479D-8100-C72274F6C722}"/>
    <cellStyle name="Normal 9 2 2" xfId="7699" xr:uid="{F328175E-7916-44DD-86EC-AF9FB5FACED1}"/>
    <cellStyle name="Normal 9 3" xfId="1063" xr:uid="{ECD8B661-C7EE-4CF7-B472-9B5CF27A083F}"/>
    <cellStyle name="Normal 9 4" xfId="1926" xr:uid="{1F70CA5A-F970-4488-9995-36CDA904318B}"/>
    <cellStyle name="Normal_EGCO_June10 TE" xfId="156" xr:uid="{2A269E4F-3B18-4B20-92F0-556503E6C73B}"/>
    <cellStyle name="Normal_T-97-Q1" xfId="152" xr:uid="{BA865606-6218-44B9-8A35-DAF2C37D193E}"/>
    <cellStyle name="normální_~0026287" xfId="78" xr:uid="{00000000-0005-0000-0000-000055000000}"/>
    <cellStyle name="Normalny_AIGB_WK4_12_02" xfId="703" xr:uid="{827FAC95-4289-4661-982F-0E1E4F2ECBE6}"/>
    <cellStyle name="Note 2" xfId="704" xr:uid="{ADCCEC37-FB1C-42C9-A155-2F9B158CD617}"/>
    <cellStyle name="Note 2 10" xfId="2703" xr:uid="{E38D9F57-48CD-4182-BCD5-81CED2CDD4F8}"/>
    <cellStyle name="Note 2 10 2" xfId="5330" xr:uid="{016B55EB-CC49-452C-8A11-475DEE3379D9}"/>
    <cellStyle name="Note 2 11" xfId="7733" xr:uid="{349110F2-AD35-4342-BCEE-1447F4E122B1}"/>
    <cellStyle name="Note 2 2" xfId="881" xr:uid="{34B25BA6-AD22-4573-B43C-FF3140097687}"/>
    <cellStyle name="Note 2 2 2" xfId="1161" xr:uid="{23C83367-E818-4CD8-8DBC-D8CD923B4E71}"/>
    <cellStyle name="Note 2 2 2 2" xfId="1517" xr:uid="{885BE830-FBB0-4418-AF46-B6DE2D77AC01}"/>
    <cellStyle name="Note 2 2 2 2 2" xfId="2389" xr:uid="{DAC5B0A4-6424-48A5-80D8-012124920943}"/>
    <cellStyle name="Note 2 2 2 2 2 2" xfId="3464" xr:uid="{D8CA9F30-44EA-46F5-AE36-491B4BD0F1A7}"/>
    <cellStyle name="Note 2 2 2 2 2 2 2" xfId="5824" xr:uid="{C15A4883-45FB-4232-947A-413CE1CE1C3B}"/>
    <cellStyle name="Note 2 2 2 2 2 3" xfId="4157" xr:uid="{14BB67E5-EA0C-468E-B030-0DC751BCF252}"/>
    <cellStyle name="Note 2 2 2 2 2 3 2" xfId="6483" xr:uid="{FEB62A9E-1CAE-4377-9B63-0BE523480BFC}"/>
    <cellStyle name="Note 2 2 2 2 2 4" xfId="4664" xr:uid="{A683FA2E-4BC0-49EA-A0EA-72966D792CC1}"/>
    <cellStyle name="Note 2 2 2 2 2 4 2" xfId="6990" xr:uid="{4588712D-C7E6-4444-BA70-C80AC09FDC60}"/>
    <cellStyle name="Note 2 2 2 2 2 5" xfId="5261" xr:uid="{6753C350-035A-4F1D-9856-C01FB7329AAB}"/>
    <cellStyle name="Note 2 2 2 2 3" xfId="3802" xr:uid="{2FA3DCF6-CC51-461D-B66A-A683DCF7018B}"/>
    <cellStyle name="Note 2 2 2 2 3 2" xfId="4461" xr:uid="{1205FC45-59B0-4A77-89AE-06B348A33A15}"/>
    <cellStyle name="Note 2 2 2 2 3 2 2" xfId="6787" xr:uid="{C5124522-1172-400D-A710-636DA6ACE3C7}"/>
    <cellStyle name="Note 2 2 2 2 3 3" xfId="4969" xr:uid="{1B512730-B5E2-42CC-B4E2-ACB2AEA8D512}"/>
    <cellStyle name="Note 2 2 2 2 3 3 2" xfId="7295" xr:uid="{ED7C0593-E8D2-491A-B9B4-645218773760}"/>
    <cellStyle name="Note 2 2 2 2 3 4" xfId="6130" xr:uid="{21AF2264-29A9-4F37-9C7C-17075D131E87}"/>
    <cellStyle name="Note 2 2 2 2 4" xfId="3002" xr:uid="{E5D60454-A758-4C34-B22C-DB32F47322ED}"/>
    <cellStyle name="Note 2 2 2 2 4 2" xfId="5527" xr:uid="{868606F1-35AE-4AC4-B701-66651534A182}"/>
    <cellStyle name="Note 2 2 2 3" xfId="2204" xr:uid="{1BD1EFBE-1312-44DA-ADF6-CF893F72F783}"/>
    <cellStyle name="Note 2 2 2 3 2" xfId="3283" xr:uid="{84DEB61F-52A6-4C4D-BBA9-96B9B4B7FA7C}"/>
    <cellStyle name="Note 2 2 2 3 2 2" xfId="5714" xr:uid="{3A48AA86-CDF3-4DB5-B984-2A95156623E6}"/>
    <cellStyle name="Note 2 2 2 3 3" xfId="4044" xr:uid="{C4D07889-256B-4E51-8215-15BFF296D97B}"/>
    <cellStyle name="Note 2 2 2 3 3 2" xfId="6370" xr:uid="{66504F4B-D8B5-49B8-865D-CDB9A9CB0B3C}"/>
    <cellStyle name="Note 2 2 2 3 4" xfId="4550" xr:uid="{89C5D428-D9E2-4831-A3DA-DBB67DF99286}"/>
    <cellStyle name="Note 2 2 2 3 4 2" xfId="6876" xr:uid="{83A51535-10BB-45A3-B1F7-98412009276B}"/>
    <cellStyle name="Note 2 2 2 3 5" xfId="5160" xr:uid="{14758501-542D-4B1B-8D58-8637FA83ADD0}"/>
    <cellStyle name="Note 2 2 2 4" xfId="3702" xr:uid="{3F7791A4-D84F-46C6-B9F3-3C9D59FE2CCD}"/>
    <cellStyle name="Note 2 2 2 4 2" xfId="4361" xr:uid="{DF33E12F-B7B4-46C8-B21D-A4C549782261}"/>
    <cellStyle name="Note 2 2 2 4 2 2" xfId="6687" xr:uid="{DFA500FB-F672-4D60-A57C-AE78F1A03828}"/>
    <cellStyle name="Note 2 2 2 4 3" xfId="4869" xr:uid="{DEEE2C20-F12A-48EF-9CF1-3604956E6453}"/>
    <cellStyle name="Note 2 2 2 4 3 2" xfId="7195" xr:uid="{7EE4EF85-135C-44B3-87C4-545F01CE4778}"/>
    <cellStyle name="Note 2 2 2 4 4" xfId="6030" xr:uid="{31906A11-A173-4DEE-8E64-8D0463E55AC8}"/>
    <cellStyle name="Note 2 2 2 5" xfId="2841" xr:uid="{AA615FF4-6B69-46CA-8CD0-83E6B080F143}"/>
    <cellStyle name="Note 2 2 2 5 2" xfId="5424" xr:uid="{779ABB1C-E05D-4B3C-B1C5-CC3172363382}"/>
    <cellStyle name="Note 2 2 3" xfId="1316" xr:uid="{B386EB92-C140-414D-BF38-46C57AE78610}"/>
    <cellStyle name="Note 2 2 3 2" xfId="2289" xr:uid="{412C2520-D481-43BE-B5A6-5B12F6CCDA0E}"/>
    <cellStyle name="Note 2 2 3 2 2" xfId="3367" xr:uid="{3637D21D-9EC3-4170-98AA-88F4770BAFED}"/>
    <cellStyle name="Note 2 2 3 2 2 2" xfId="5770" xr:uid="{822791B0-698A-4F9D-9DBA-86DBDF8AA12A}"/>
    <cellStyle name="Note 2 2 3 2 3" xfId="4101" xr:uid="{69F2F922-8486-482D-94F7-5287FE6782CE}"/>
    <cellStyle name="Note 2 2 3 2 3 2" xfId="6427" xr:uid="{CD878BE1-38DE-40C0-AF84-B9BBDFB2E76B}"/>
    <cellStyle name="Note 2 2 3 2 4" xfId="4606" xr:uid="{36B7E2D9-946E-4831-8277-0CDAF9D60D6D}"/>
    <cellStyle name="Note 2 2 3 2 4 2" xfId="6932" xr:uid="{C0442DA2-ED6C-4563-A5D3-A7509E38E43C}"/>
    <cellStyle name="Note 2 2 3 2 5" xfId="5211" xr:uid="{0B543A49-ED39-4BC5-B3D1-BFB85700B309}"/>
    <cellStyle name="Note 2 2 3 3" xfId="3752" xr:uid="{9E0063AB-A491-4D0A-A6B8-5F5E1BC0DF08}"/>
    <cellStyle name="Note 2 2 3 3 2" xfId="4411" xr:uid="{201FDBAD-B25D-41CE-BCB6-6F3CF07DDF64}"/>
    <cellStyle name="Note 2 2 3 3 2 2" xfId="6737" xr:uid="{93C23C95-478A-4FAA-A863-53A3124A2E84}"/>
    <cellStyle name="Note 2 2 3 3 3" xfId="4919" xr:uid="{2DA55199-2FBB-44A5-B2A1-68FC62B99C5A}"/>
    <cellStyle name="Note 2 2 3 3 3 2" xfId="7245" xr:uid="{C7739C5E-1A4C-4ADC-B0E3-011078637938}"/>
    <cellStyle name="Note 2 2 3 3 4" xfId="6080" xr:uid="{330A9891-8548-4AE3-8615-2F8CCB6B7659}"/>
    <cellStyle name="Note 2 2 3 4" xfId="2915" xr:uid="{A696DBA0-5269-47AF-89CC-A0831F3A6840}"/>
    <cellStyle name="Note 2 2 3 4 2" xfId="5476" xr:uid="{1CC6BA27-7F83-4C4A-9029-00655F7E8F7E}"/>
    <cellStyle name="Note 2 2 4" xfId="2110" xr:uid="{C1D8E54F-3209-4AEB-98A7-62F5F5E42C58}"/>
    <cellStyle name="Note 2 2 4 2" xfId="3189" xr:uid="{B579D1CD-B9DD-48CC-A561-51F5017F837D}"/>
    <cellStyle name="Note 2 2 4 2 2" xfId="5653" xr:uid="{C20FC408-8FF4-4DDC-853C-536D4E6E739C}"/>
    <cellStyle name="Note 2 2 4 3" xfId="3986" xr:uid="{0BF5309E-968B-4157-9CC7-FEC4301B15A7}"/>
    <cellStyle name="Note 2 2 4 3 2" xfId="6312" xr:uid="{09319F02-ACF5-4696-A04D-82CB4F2C26BF}"/>
    <cellStyle name="Note 2 2 4 4" xfId="3063" xr:uid="{4BE5EDEC-6172-4F05-8CDB-1BD89DEB0DD7}"/>
    <cellStyle name="Note 2 2 4 4 2" xfId="5571" xr:uid="{AE8513BA-496F-4E18-956C-8D0A1D062AA9}"/>
    <cellStyle name="Note 2 2 4 5" xfId="5110" xr:uid="{ECCDE742-B00F-443E-9023-624C714DDB82}"/>
    <cellStyle name="Note 2 2 5" xfId="3643" xr:uid="{754BBE3D-0736-485C-84AB-B5AAAB37FFED}"/>
    <cellStyle name="Note 2 2 5 2" xfId="4302" xr:uid="{1DFB8249-B37A-4903-8B3F-8D0868EE0103}"/>
    <cellStyle name="Note 2 2 5 2 2" xfId="6628" xr:uid="{732EC149-89BF-46B2-874E-F88B8C394D4A}"/>
    <cellStyle name="Note 2 2 5 3" xfId="4810" xr:uid="{4F8E24ED-6229-4608-B162-E760D8E3ADA7}"/>
    <cellStyle name="Note 2 2 5 3 2" xfId="7136" xr:uid="{4751A522-A457-445A-B72A-32281EEC9968}"/>
    <cellStyle name="Note 2 2 5 4" xfId="5971" xr:uid="{328D779A-1CB7-4A71-A7CB-F51221CECB69}"/>
    <cellStyle name="Note 2 2 6" xfId="2733" xr:uid="{39DCCBE8-02FF-4E1E-A644-AB399B8896DD}"/>
    <cellStyle name="Note 2 2 6 2" xfId="5357" xr:uid="{5E4D4857-1503-4A99-8109-D7C2572A659D}"/>
    <cellStyle name="Note 2 3" xfId="864" xr:uid="{3088B7EF-03C8-40B1-AD81-5C88B64AD038}"/>
    <cellStyle name="Note 2 3 2" xfId="1150" xr:uid="{F149FA60-6B42-43BD-A70A-975724FCD3A2}"/>
    <cellStyle name="Note 2 3 2 2" xfId="1509" xr:uid="{18CADF5E-98A7-4F51-8AE7-79918E987C06}"/>
    <cellStyle name="Note 2 3 2 2 2" xfId="2381" xr:uid="{ED72B0B0-96E8-4EF3-9F72-51509458D03A}"/>
    <cellStyle name="Note 2 3 2 2 2 2" xfId="3456" xr:uid="{AE67101A-A9FE-42A3-8B8B-B55902DEB9A6}"/>
    <cellStyle name="Note 2 3 2 2 2 2 2" xfId="5819" xr:uid="{C48D5E90-D8C5-4241-9290-7E24EFE80808}"/>
    <cellStyle name="Note 2 3 2 2 2 3" xfId="4152" xr:uid="{D00E8138-4018-4AC6-AF53-BDC4F3F0BD9C}"/>
    <cellStyle name="Note 2 3 2 2 2 3 2" xfId="6478" xr:uid="{F0AF69D2-8977-431C-B722-61CE3BFACC5C}"/>
    <cellStyle name="Note 2 3 2 2 2 4" xfId="4659" xr:uid="{B0659F92-C7D6-462A-8425-7A87A7C586BF}"/>
    <cellStyle name="Note 2 3 2 2 2 4 2" xfId="6985" xr:uid="{7F67E32B-F8B9-45FB-8CF4-0C3C9D897F65}"/>
    <cellStyle name="Note 2 3 2 2 2 5" xfId="5256" xr:uid="{3D823F96-2782-4E82-ABB9-C2FD6123D82F}"/>
    <cellStyle name="Note 2 3 2 2 3" xfId="3797" xr:uid="{25EC4F44-8E59-4C65-B3A9-4FA5E74EA9CF}"/>
    <cellStyle name="Note 2 3 2 2 3 2" xfId="4456" xr:uid="{8C465129-E3D3-4A08-AA78-475B179138FE}"/>
    <cellStyle name="Note 2 3 2 2 3 2 2" xfId="6782" xr:uid="{1A10BE65-DDCB-40CB-87A8-F117508F8801}"/>
    <cellStyle name="Note 2 3 2 2 3 3" xfId="4964" xr:uid="{61879D05-6A21-4542-9690-DF10A85DC485}"/>
    <cellStyle name="Note 2 3 2 2 3 3 2" xfId="7290" xr:uid="{6DDE0FCD-22E8-4515-8F87-0A88AE23E46E}"/>
    <cellStyle name="Note 2 3 2 2 3 4" xfId="6125" xr:uid="{AF2ADFCE-ECB1-4F93-9596-E750F762CE7A}"/>
    <cellStyle name="Note 2 3 2 2 4" xfId="2994" xr:uid="{3C5B59A5-A84C-45DA-9160-8618A3B1B023}"/>
    <cellStyle name="Note 2 3 2 2 4 2" xfId="5522" xr:uid="{E2956A38-3A33-4EF4-8725-56ABBA614F0F}"/>
    <cellStyle name="Note 2 3 2 3" xfId="2194" xr:uid="{287E6466-337E-4C3C-A29E-F668AE28ADB9}"/>
    <cellStyle name="Note 2 3 2 3 2" xfId="3273" xr:uid="{0196C473-BC30-45BD-A85D-19F8D6F286B7}"/>
    <cellStyle name="Note 2 3 2 3 2 2" xfId="5708" xr:uid="{81978E0E-0F3A-46DA-9FA2-D54A224CCB30}"/>
    <cellStyle name="Note 2 3 2 3 3" xfId="4039" xr:uid="{ADD90FD5-BF2B-4787-9482-0DCC166DCDFB}"/>
    <cellStyle name="Note 2 3 2 3 3 2" xfId="6365" xr:uid="{4BCAAECD-24B0-4E40-8DA6-66EC6AE9914D}"/>
    <cellStyle name="Note 2 3 2 3 4" xfId="3042" xr:uid="{BFBAB97B-D321-4594-96B7-68BEE3E62BEF}"/>
    <cellStyle name="Note 2 3 2 3 4 2" xfId="5554" xr:uid="{3DEA0729-5F04-4262-A049-2320A9AE2C9B}"/>
    <cellStyle name="Note 2 3 2 3 5" xfId="5155" xr:uid="{29EB6755-6E9E-4C69-8FC9-A4E5ABC7D884}"/>
    <cellStyle name="Note 2 3 2 4" xfId="3695" xr:uid="{D42BB6EF-1900-48FA-AE60-55E650582A0E}"/>
    <cellStyle name="Note 2 3 2 4 2" xfId="4354" xr:uid="{F1FD0BC8-A086-44E2-9C50-08F665923FD0}"/>
    <cellStyle name="Note 2 3 2 4 2 2" xfId="6680" xr:uid="{84DED9EF-4150-4148-A538-5D3A95C877AC}"/>
    <cellStyle name="Note 2 3 2 4 3" xfId="4862" xr:uid="{5D0E0511-2E73-4F82-8ED0-CF32514FB2F0}"/>
    <cellStyle name="Note 2 3 2 4 3 2" xfId="7188" xr:uid="{B46549AC-6FF4-429C-8591-4E1335BE6DD6}"/>
    <cellStyle name="Note 2 3 2 4 4" xfId="6023" xr:uid="{C339FB6F-C1DF-4599-A30F-D29F2CFAAA27}"/>
    <cellStyle name="Note 2 3 2 5" xfId="2832" xr:uid="{A8FB14C2-3ED3-4186-8809-EA3E565E1A50}"/>
    <cellStyle name="Note 2 3 2 5 2" xfId="5418" xr:uid="{A0D2B78D-0D25-4500-A153-C3C0DDD2368F}"/>
    <cellStyle name="Note 2 3 3" xfId="1308" xr:uid="{44E75B23-2F01-41F7-B41D-B7CFB6E7EA96}"/>
    <cellStyle name="Note 2 3 3 2" xfId="2281" xr:uid="{FA6DDC81-F105-4268-A5E6-B6ED2B8C943C}"/>
    <cellStyle name="Note 2 3 3 2 2" xfId="3359" xr:uid="{69F6AB33-2185-4D02-ACD9-8EC4A073070E}"/>
    <cellStyle name="Note 2 3 3 2 2 2" xfId="5765" xr:uid="{F4E687C6-27FB-4D97-BD36-6D84B042F47F}"/>
    <cellStyle name="Note 2 3 3 2 3" xfId="4096" xr:uid="{FB98A562-E585-41B6-B036-51DA0F7D3536}"/>
    <cellStyle name="Note 2 3 3 2 3 2" xfId="6422" xr:uid="{F7F8CE54-52C0-4FB2-8E00-AD553373B183}"/>
    <cellStyle name="Note 2 3 3 2 4" xfId="4601" xr:uid="{1ADE846C-8BFB-4C2F-AB60-B39EC8DA13FC}"/>
    <cellStyle name="Note 2 3 3 2 4 2" xfId="6927" xr:uid="{1527AF99-2D4A-4102-BE00-6C46CDB8EE3A}"/>
    <cellStyle name="Note 2 3 3 2 5" xfId="5206" xr:uid="{E9383E97-4255-439C-86F3-3B0BBC57A262}"/>
    <cellStyle name="Note 2 3 3 3" xfId="3747" xr:uid="{F0979488-6B5D-4418-8CC3-9D312334868A}"/>
    <cellStyle name="Note 2 3 3 3 2" xfId="4406" xr:uid="{54BE40C8-A04A-4F96-A6AB-86784C5FA116}"/>
    <cellStyle name="Note 2 3 3 3 2 2" xfId="6732" xr:uid="{4CD62B8B-B6D5-40A2-9F4C-D3FB17DA06B0}"/>
    <cellStyle name="Note 2 3 3 3 3" xfId="4914" xr:uid="{19FEF6F4-5880-4BE8-9CD1-EAF926CDA386}"/>
    <cellStyle name="Note 2 3 3 3 3 2" xfId="7240" xr:uid="{D11F920B-8D1B-4365-A42F-263E4966C4F1}"/>
    <cellStyle name="Note 2 3 3 3 4" xfId="6075" xr:uid="{C12B7FC4-9E08-40E8-877F-83742591C675}"/>
    <cellStyle name="Note 2 3 3 4" xfId="2910" xr:uid="{6D2EA71E-BC52-4CF2-B0CA-AB5AC1750FC3}"/>
    <cellStyle name="Note 2 3 3 4 2" xfId="5471" xr:uid="{3A31EF53-2464-492C-8130-231ED38D899D}"/>
    <cellStyle name="Note 2 3 4" xfId="2103" xr:uid="{41EA3F8D-C140-4B22-A3A7-4427DC05E824}"/>
    <cellStyle name="Note 2 3 4 2" xfId="3182" xr:uid="{86DFAAC6-A076-400A-A1E5-FC965E2D7256}"/>
    <cellStyle name="Note 2 3 4 2 2" xfId="5646" xr:uid="{7581C93D-11D3-4D2C-B45C-ACCA7978AC39}"/>
    <cellStyle name="Note 2 3 4 3" xfId="3979" xr:uid="{BEA88BA2-56E9-4821-BCB1-BA7BE8525306}"/>
    <cellStyle name="Note 2 3 4 3 2" xfId="6305" xr:uid="{6365687A-948F-40AD-85C7-EC756900B221}"/>
    <cellStyle name="Note 2 3 4 4" xfId="3059" xr:uid="{1826FCB3-71DF-4530-A8B2-ACC7E326954A}"/>
    <cellStyle name="Note 2 3 4 4 2" xfId="5568" xr:uid="{E789090C-D126-4B11-9ADA-8B6D9044977D}"/>
    <cellStyle name="Note 2 3 4 5" xfId="5105" xr:uid="{FBFB3E06-5846-445B-9AD4-52A930380A8A}"/>
    <cellStyle name="Note 2 3 5" xfId="3638" xr:uid="{9BD63F24-9265-4903-AD55-FCC4742251AD}"/>
    <cellStyle name="Note 2 3 5 2" xfId="4297" xr:uid="{E9451AE5-8B28-43A3-9C5D-BA1E13E8F09E}"/>
    <cellStyle name="Note 2 3 5 2 2" xfId="6623" xr:uid="{E4ACE5EE-3535-481C-B23B-150501899402}"/>
    <cellStyle name="Note 2 3 5 3" xfId="4805" xr:uid="{8E5A958F-A3F9-4FAF-A81C-3F4CBE06E934}"/>
    <cellStyle name="Note 2 3 5 3 2" xfId="7131" xr:uid="{F840D4BD-C6FE-4CC8-BF26-D859D0FBECE8}"/>
    <cellStyle name="Note 2 3 5 4" xfId="5966" xr:uid="{349C5E9A-28B1-413E-AFB4-62DE5EDBD0AA}"/>
    <cellStyle name="Note 2 3 6" xfId="2728" xr:uid="{B98C9133-053B-444D-86D1-3DD26F31611A}"/>
    <cellStyle name="Note 2 3 6 2" xfId="5352" xr:uid="{325CF33D-F6C6-4029-8F2B-EF822C1883DC}"/>
    <cellStyle name="Note 2 4" xfId="880" xr:uid="{6A2A11B2-8036-4EA6-8B8A-8870986D323D}"/>
    <cellStyle name="Note 2 4 2" xfId="1160" xr:uid="{3A71C038-F6A3-4376-A346-97EE084B6A7D}"/>
    <cellStyle name="Note 2 4 2 2" xfId="1516" xr:uid="{8CFD57BE-03F0-4F7E-8B26-8E0DECB44F62}"/>
    <cellStyle name="Note 2 4 2 2 2" xfId="2388" xr:uid="{04C17D24-92CF-4934-A9D4-3C9ED39EFAFC}"/>
    <cellStyle name="Note 2 4 2 2 2 2" xfId="3463" xr:uid="{76E6C4FD-1E14-4BF8-BDAF-82AAF7C74A23}"/>
    <cellStyle name="Note 2 4 2 2 2 2 2" xfId="5823" xr:uid="{31C544A9-46CE-446C-BAB3-EE79EC2E5B49}"/>
    <cellStyle name="Note 2 4 2 2 2 3" xfId="4156" xr:uid="{697F1E92-AC5B-4FB1-98A7-8979BB1E9584}"/>
    <cellStyle name="Note 2 4 2 2 2 3 2" xfId="6482" xr:uid="{1977C3C2-15E4-428A-9A17-7E5931665861}"/>
    <cellStyle name="Note 2 4 2 2 2 4" xfId="4663" xr:uid="{28520529-AEA8-4244-AC52-4A48516FF12D}"/>
    <cellStyle name="Note 2 4 2 2 2 4 2" xfId="6989" xr:uid="{34DE7D14-0F2B-4399-B098-1A5BC6DF4227}"/>
    <cellStyle name="Note 2 4 2 2 2 5" xfId="5260" xr:uid="{E273A0D3-C219-4289-BCB9-AAAE1D970AC8}"/>
    <cellStyle name="Note 2 4 2 2 3" xfId="3801" xr:uid="{52520621-8BFD-4365-AE63-850D47C37B9E}"/>
    <cellStyle name="Note 2 4 2 2 3 2" xfId="4460" xr:uid="{AFC1CFB4-5F33-4088-AEE4-EB8B7C4F7065}"/>
    <cellStyle name="Note 2 4 2 2 3 2 2" xfId="6786" xr:uid="{09CF74A2-0172-4DAE-B25A-E7BF9D02BE3D}"/>
    <cellStyle name="Note 2 4 2 2 3 3" xfId="4968" xr:uid="{5E64AA9F-F2E1-4A4A-A07C-7CB811676EF0}"/>
    <cellStyle name="Note 2 4 2 2 3 3 2" xfId="7294" xr:uid="{BDF4571A-8DF1-4B39-8DC1-30040BC92E6A}"/>
    <cellStyle name="Note 2 4 2 2 3 4" xfId="6129" xr:uid="{6C8E221E-D038-48F9-95E4-815C3388A315}"/>
    <cellStyle name="Note 2 4 2 2 4" xfId="3001" xr:uid="{84623C34-AC11-45BD-BB62-12F1E6E3CAD1}"/>
    <cellStyle name="Note 2 4 2 2 4 2" xfId="5526" xr:uid="{3CF0781F-5F8F-4C9D-818A-09520375BAAF}"/>
    <cellStyle name="Note 2 4 2 3" xfId="2203" xr:uid="{97927860-FB99-4994-973F-34BB10FABAD9}"/>
    <cellStyle name="Note 2 4 2 3 2" xfId="3282" xr:uid="{56C5F5B3-4BE9-40B5-AC8C-AFF116D70043}"/>
    <cellStyle name="Note 2 4 2 3 2 2" xfId="5713" xr:uid="{CA9E30F2-53E4-483D-B8E9-3ABEDFB4CAFE}"/>
    <cellStyle name="Note 2 4 2 3 3" xfId="4043" xr:uid="{0872A214-3780-47DF-AE77-2330D9AB721A}"/>
    <cellStyle name="Note 2 4 2 3 3 2" xfId="6369" xr:uid="{5F5299DA-B1CB-4BB3-838B-30F84618DA40}"/>
    <cellStyle name="Note 2 4 2 3 4" xfId="4549" xr:uid="{42A49069-2C7F-4EFA-8DBF-C23630CCCAA6}"/>
    <cellStyle name="Note 2 4 2 3 4 2" xfId="6875" xr:uid="{D596852F-E3AE-47B6-9DC6-9A36E69D56A6}"/>
    <cellStyle name="Note 2 4 2 3 5" xfId="5159" xr:uid="{3F688716-4855-4401-8A9B-1B135ED6F7B6}"/>
    <cellStyle name="Note 2 4 2 4" xfId="3701" xr:uid="{9EEFED58-A3CC-431D-9862-04AB639D8C87}"/>
    <cellStyle name="Note 2 4 2 4 2" xfId="4360" xr:uid="{62595A9B-B5D2-4CB8-9BA1-240E58DD471E}"/>
    <cellStyle name="Note 2 4 2 4 2 2" xfId="6686" xr:uid="{46FE08CF-CD51-4663-AEEE-1C7769BE2C2A}"/>
    <cellStyle name="Note 2 4 2 4 3" xfId="4868" xr:uid="{A08555BF-3A8F-483E-BB65-1747BBC0D891}"/>
    <cellStyle name="Note 2 4 2 4 3 2" xfId="7194" xr:uid="{DD0E9873-A1A4-4BA3-BAF2-164D3739F65E}"/>
    <cellStyle name="Note 2 4 2 4 4" xfId="6029" xr:uid="{CCB7D0BE-9B22-4666-8178-71E10D696BB6}"/>
    <cellStyle name="Note 2 4 2 5" xfId="2840" xr:uid="{9DE690B6-01E9-4D21-B0D0-A0E83184324D}"/>
    <cellStyle name="Note 2 4 2 5 2" xfId="5423" xr:uid="{374DFA2C-69E8-4716-A557-B910D403E28E}"/>
    <cellStyle name="Note 2 4 3" xfId="1315" xr:uid="{BF80BD4D-D287-4D33-A290-A4F78ADE4503}"/>
    <cellStyle name="Note 2 4 3 2" xfId="2288" xr:uid="{8883BD66-F919-48B4-871F-0E56D772AFD1}"/>
    <cellStyle name="Note 2 4 3 2 2" xfId="3366" xr:uid="{49207A71-BC00-441B-9C74-62D70F4406BE}"/>
    <cellStyle name="Note 2 4 3 2 2 2" xfId="5769" xr:uid="{25656E01-3E8C-4036-B9DD-C9E65F2AA6B6}"/>
    <cellStyle name="Note 2 4 3 2 3" xfId="4100" xr:uid="{57054E61-940B-435C-A2B2-8D4FC6368677}"/>
    <cellStyle name="Note 2 4 3 2 3 2" xfId="6426" xr:uid="{40C5079B-D664-4A02-B417-7A8612BA069A}"/>
    <cellStyle name="Note 2 4 3 2 4" xfId="4605" xr:uid="{FA45804A-DAE5-498E-B95E-AFC4B427AF43}"/>
    <cellStyle name="Note 2 4 3 2 4 2" xfId="6931" xr:uid="{3D2B4479-A62F-4A40-A583-8EC6B59E05AC}"/>
    <cellStyle name="Note 2 4 3 2 5" xfId="5210" xr:uid="{8EF40754-A525-41A1-8369-683CA627272C}"/>
    <cellStyle name="Note 2 4 3 3" xfId="3751" xr:uid="{0E9C5559-B84E-42E7-8178-E03F5BBD75B8}"/>
    <cellStyle name="Note 2 4 3 3 2" xfId="4410" xr:uid="{DF3DB040-81EB-4988-BA9D-6EFB157835BB}"/>
    <cellStyle name="Note 2 4 3 3 2 2" xfId="6736" xr:uid="{23CCC865-BDB9-4315-8405-94C881DA02A3}"/>
    <cellStyle name="Note 2 4 3 3 3" xfId="4918" xr:uid="{4CD8DA0E-4E7E-4E15-9728-6C02919D189E}"/>
    <cellStyle name="Note 2 4 3 3 3 2" xfId="7244" xr:uid="{BD975A7D-D903-4A9D-80DF-C65F619FB435}"/>
    <cellStyle name="Note 2 4 3 3 4" xfId="6079" xr:uid="{4D4EC4A4-77DA-4883-ABC1-53F9C326E015}"/>
    <cellStyle name="Note 2 4 3 4" xfId="2914" xr:uid="{F7019CEC-37EE-4D43-9BA4-A6D023E0DE63}"/>
    <cellStyle name="Note 2 4 3 4 2" xfId="5475" xr:uid="{A6E12B9B-CD42-49CE-9D09-09BE07946283}"/>
    <cellStyle name="Note 2 4 4" xfId="2109" xr:uid="{028CD22F-3E7D-4B71-B6AA-E81F04329F92}"/>
    <cellStyle name="Note 2 4 4 2" xfId="3188" xr:uid="{86949F21-B546-4DC2-9779-DED4DDBABCEE}"/>
    <cellStyle name="Note 2 4 4 2 2" xfId="5652" xr:uid="{30A8AD17-4078-4FC0-B11A-0137CA42699E}"/>
    <cellStyle name="Note 2 4 4 3" xfId="3985" xr:uid="{789A5D2F-A0E8-461A-BC79-120ACCA0F095}"/>
    <cellStyle name="Note 2 4 4 3 2" xfId="6311" xr:uid="{B553839A-A132-49E3-B97C-0E3C55386E36}"/>
    <cellStyle name="Note 2 4 4 4" xfId="2792" xr:uid="{32F8ABEC-B5AD-4FE0-B55F-6A440DC05B2C}"/>
    <cellStyle name="Note 2 4 4 4 2" xfId="5391" xr:uid="{DCDC479F-72B7-4F34-9305-53B75FE42A71}"/>
    <cellStyle name="Note 2 4 4 5" xfId="5109" xr:uid="{93D52684-CFB9-4561-9625-1A15688E0915}"/>
    <cellStyle name="Note 2 4 5" xfId="3642" xr:uid="{49D11CB2-F0C5-4F69-9B9F-673F4AD4514B}"/>
    <cellStyle name="Note 2 4 5 2" xfId="4301" xr:uid="{5DEA5606-9600-43E4-A263-04612DC1B3B1}"/>
    <cellStyle name="Note 2 4 5 2 2" xfId="6627" xr:uid="{DDDEFBFB-1D9D-4A46-A92C-680230EB7D57}"/>
    <cellStyle name="Note 2 4 5 3" xfId="4809" xr:uid="{DB7F16AD-8C99-49FA-94B9-C0D76B6971B0}"/>
    <cellStyle name="Note 2 4 5 3 2" xfId="7135" xr:uid="{D07290AE-23BB-4AAE-B188-6AE757A3DE16}"/>
    <cellStyle name="Note 2 4 5 4" xfId="5970" xr:uid="{E3DD4D50-ACA4-4850-80E5-AB79D0DAFBBF}"/>
    <cellStyle name="Note 2 4 6" xfId="2732" xr:uid="{24BC3AA2-6EA1-460A-B613-409C0F33652C}"/>
    <cellStyle name="Note 2 4 6 2" xfId="5356" xr:uid="{A4B525E9-744D-48B3-B43A-4BA7D2C50EAC}"/>
    <cellStyle name="Note 2 5" xfId="867" xr:uid="{43233735-AA21-4BE1-A5F0-29F10D0B1072}"/>
    <cellStyle name="Note 2 5 2" xfId="1152" xr:uid="{69B7F3EC-B652-4F1E-8B9B-38084D520A74}"/>
    <cellStyle name="Note 2 5 2 2" xfId="1511" xr:uid="{827E4359-24B1-4A33-B80E-85F093BF8EFA}"/>
    <cellStyle name="Note 2 5 2 2 2" xfId="2383" xr:uid="{FECC2D32-4B5C-418D-B97F-F77AE31ECEB0}"/>
    <cellStyle name="Note 2 5 2 2 2 2" xfId="3458" xr:uid="{240307B3-1074-4390-AED9-31DDC4913954}"/>
    <cellStyle name="Note 2 5 2 2 2 2 2" xfId="5821" xr:uid="{E4353C07-F068-4A10-B5F5-6E4F679F43E6}"/>
    <cellStyle name="Note 2 5 2 2 2 3" xfId="4154" xr:uid="{F31255BC-C6A3-42E7-B181-1F2550F182FA}"/>
    <cellStyle name="Note 2 5 2 2 2 3 2" xfId="6480" xr:uid="{CD654799-490A-4CF0-B158-121FC2E4B771}"/>
    <cellStyle name="Note 2 5 2 2 2 4" xfId="4661" xr:uid="{974201A7-6174-414A-95AE-1A3ADED23C9D}"/>
    <cellStyle name="Note 2 5 2 2 2 4 2" xfId="6987" xr:uid="{042612F8-B4ED-4894-9E91-D3375AB27E8A}"/>
    <cellStyle name="Note 2 5 2 2 2 5" xfId="5258" xr:uid="{1AFB007F-2EC1-4EBD-BCDD-ADF3A58FB0EB}"/>
    <cellStyle name="Note 2 5 2 2 3" xfId="3799" xr:uid="{D4C9F018-CE9D-44B8-B989-E762B4B62394}"/>
    <cellStyle name="Note 2 5 2 2 3 2" xfId="4458" xr:uid="{05F91D34-7759-4DDD-9154-6827FAD76737}"/>
    <cellStyle name="Note 2 5 2 2 3 2 2" xfId="6784" xr:uid="{4958C0D1-D797-430B-A7A1-CF01EEBDCE83}"/>
    <cellStyle name="Note 2 5 2 2 3 3" xfId="4966" xr:uid="{53B9EA63-5F32-4233-9F34-187F97692C05}"/>
    <cellStyle name="Note 2 5 2 2 3 3 2" xfId="7292" xr:uid="{2B146AA5-6213-4E0A-993C-AD7138C26465}"/>
    <cellStyle name="Note 2 5 2 2 3 4" xfId="6127" xr:uid="{FA1BEFE4-3A3F-4916-92A3-2DAA77304227}"/>
    <cellStyle name="Note 2 5 2 2 4" xfId="2996" xr:uid="{5F7FAB05-1D05-4296-9FF5-9F1F0174E368}"/>
    <cellStyle name="Note 2 5 2 2 4 2" xfId="5524" xr:uid="{EC9F7815-62E2-4CB6-965A-F20E8E381857}"/>
    <cellStyle name="Note 2 5 2 3" xfId="2196" xr:uid="{C4448498-2B30-4262-A9DF-BA3ABBE50ECF}"/>
    <cellStyle name="Note 2 5 2 3 2" xfId="3275" xr:uid="{313DCA6D-23B9-42EC-926E-60C5BBCFE740}"/>
    <cellStyle name="Note 2 5 2 3 2 2" xfId="5710" xr:uid="{37F3C5EF-66B1-4919-92FC-254E3C9FBADB}"/>
    <cellStyle name="Note 2 5 2 3 3" xfId="4041" xr:uid="{35822F1C-A31D-4925-81C8-EE2DE57B0A10}"/>
    <cellStyle name="Note 2 5 2 3 3 2" xfId="6367" xr:uid="{DE44508F-E768-4073-A424-F94DD8CD4893}"/>
    <cellStyle name="Note 2 5 2 3 4" xfId="3080" xr:uid="{767831FF-A974-4EDC-A419-322AE0FD0842}"/>
    <cellStyle name="Note 2 5 2 3 4 2" xfId="5587" xr:uid="{888035D8-1076-4FC1-A9BD-A267089A8995}"/>
    <cellStyle name="Note 2 5 2 3 5" xfId="5157" xr:uid="{59021D00-3974-43D0-BFF8-CF66BF4BC373}"/>
    <cellStyle name="Note 2 5 2 4" xfId="3697" xr:uid="{C9D9BFC2-F3E9-4701-93A4-63F2CEAEBE02}"/>
    <cellStyle name="Note 2 5 2 4 2" xfId="4356" xr:uid="{40C243A3-F305-40F6-A96D-9D260E961B9F}"/>
    <cellStyle name="Note 2 5 2 4 2 2" xfId="6682" xr:uid="{805574A8-43C5-4DE0-BDD0-41EF124D0EF2}"/>
    <cellStyle name="Note 2 5 2 4 3" xfId="4864" xr:uid="{BC4D2A11-A680-45F8-96B3-A505C80D415E}"/>
    <cellStyle name="Note 2 5 2 4 3 2" xfId="7190" xr:uid="{F08E71CC-67ED-446F-AC4D-83FDF22E56B8}"/>
    <cellStyle name="Note 2 5 2 4 4" xfId="6025" xr:uid="{1F3ED39E-DA22-454F-9D6C-D0B6FE44CADC}"/>
    <cellStyle name="Note 2 5 2 5" xfId="2834" xr:uid="{567CC945-BB75-4C29-B697-BF9F8A92B539}"/>
    <cellStyle name="Note 2 5 2 5 2" xfId="5420" xr:uid="{14DF1C31-4693-4A2D-A11B-98AFCFA367E9}"/>
    <cellStyle name="Note 2 5 3" xfId="1310" xr:uid="{C34E6A8E-D378-4C20-957B-D4A838990BCA}"/>
    <cellStyle name="Note 2 5 3 2" xfId="2283" xr:uid="{56C3B7E5-675E-4AC7-8BE2-27BA3084CB0D}"/>
    <cellStyle name="Note 2 5 3 2 2" xfId="3361" xr:uid="{AF48A424-95E1-4E85-8905-88A1247FD86B}"/>
    <cellStyle name="Note 2 5 3 2 2 2" xfId="5767" xr:uid="{71902945-0708-4487-B531-1A4DA3C969B1}"/>
    <cellStyle name="Note 2 5 3 2 3" xfId="4098" xr:uid="{DCBC3B2A-B926-4431-9D1A-33040DF823E0}"/>
    <cellStyle name="Note 2 5 3 2 3 2" xfId="6424" xr:uid="{26376DA7-5CC0-48A9-A22E-8718EB65DCE9}"/>
    <cellStyle name="Note 2 5 3 2 4" xfId="4603" xr:uid="{D213B2BF-CE04-4D12-AE67-4098FB57B2FA}"/>
    <cellStyle name="Note 2 5 3 2 4 2" xfId="6929" xr:uid="{E9BC03E1-7E0D-4F3F-80A4-1796F9147947}"/>
    <cellStyle name="Note 2 5 3 2 5" xfId="5208" xr:uid="{4FDBA950-AF08-4296-8AB6-0D3DBE1CCCA7}"/>
    <cellStyle name="Note 2 5 3 3" xfId="3749" xr:uid="{4BE8B684-D1D3-4084-97F1-FB89A7B089B6}"/>
    <cellStyle name="Note 2 5 3 3 2" xfId="4408" xr:uid="{C17D91D1-A066-4A49-B6CA-5494C6EC86D0}"/>
    <cellStyle name="Note 2 5 3 3 2 2" xfId="6734" xr:uid="{69394528-99F0-4DFB-ADA2-A10A953B5C5B}"/>
    <cellStyle name="Note 2 5 3 3 3" xfId="4916" xr:uid="{986CF3C0-A165-4592-94C5-97CAC6F50A2D}"/>
    <cellStyle name="Note 2 5 3 3 3 2" xfId="7242" xr:uid="{75C5C501-EED1-4A50-844B-BA296FCF3204}"/>
    <cellStyle name="Note 2 5 3 3 4" xfId="6077" xr:uid="{9B6A1B26-445F-42E3-9875-2DE6A39D796B}"/>
    <cellStyle name="Note 2 5 3 4" xfId="2912" xr:uid="{3AA1755B-70CF-40CB-90ED-7B643304EA48}"/>
    <cellStyle name="Note 2 5 3 4 2" xfId="5473" xr:uid="{774129F4-2372-4C48-A612-018B34C1C44F}"/>
    <cellStyle name="Note 2 5 4" xfId="2106" xr:uid="{E8B89839-7DE7-4D67-B005-03DBBB50CFB7}"/>
    <cellStyle name="Note 2 5 4 2" xfId="3185" xr:uid="{EA8D9062-DFB9-4BE5-8AB3-5EBD25D44049}"/>
    <cellStyle name="Note 2 5 4 2 2" xfId="5649" xr:uid="{1537BBDC-51B4-45C0-B121-E3CFE4D2CC0C}"/>
    <cellStyle name="Note 2 5 4 3" xfId="3982" xr:uid="{3B367C3D-D00E-4A97-9070-796DCA930C9F}"/>
    <cellStyle name="Note 2 5 4 3 2" xfId="6308" xr:uid="{F5A2517C-761D-4E59-90DE-8402B2D9A238}"/>
    <cellStyle name="Note 2 5 4 4" xfId="2686" xr:uid="{4C6E988E-9F7E-477B-BC39-859F068DEAC6}"/>
    <cellStyle name="Note 2 5 4 4 2" xfId="5319" xr:uid="{7079C8ED-F8DE-4184-B85B-8F6A94C0F06B}"/>
    <cellStyle name="Note 2 5 4 5" xfId="5107" xr:uid="{DE18805F-10B8-4E00-A560-A21CB08FFD09}"/>
    <cellStyle name="Note 2 5 5" xfId="3640" xr:uid="{55125FC1-C3D5-41F7-A1BF-9DD43046B042}"/>
    <cellStyle name="Note 2 5 5 2" xfId="4299" xr:uid="{89EA53F8-A867-4DD7-883B-27E3A903349F}"/>
    <cellStyle name="Note 2 5 5 2 2" xfId="6625" xr:uid="{3D9CE93C-4919-455E-B1BB-304200D8CD20}"/>
    <cellStyle name="Note 2 5 5 3" xfId="4807" xr:uid="{84462857-A73E-45DD-B763-9DFE3CE17EA9}"/>
    <cellStyle name="Note 2 5 5 3 2" xfId="7133" xr:uid="{EA3CE6A3-EE16-41D9-8BD8-42D4BBA5BABB}"/>
    <cellStyle name="Note 2 5 5 4" xfId="5968" xr:uid="{899A3849-0241-44DF-8905-A68205DE983A}"/>
    <cellStyle name="Note 2 5 6" xfId="2730" xr:uid="{0001C356-D7F8-4F52-B07E-6D663A405188}"/>
    <cellStyle name="Note 2 5 6 2" xfId="5354" xr:uid="{1E66163B-306C-4C9D-AD5F-31957E5B9F1E}"/>
    <cellStyle name="Note 2 6" xfId="1121" xr:uid="{996BF325-4835-4B96-9C3E-D73AD999BBE6}"/>
    <cellStyle name="Note 2 6 2" xfId="1489" xr:uid="{1FD25B83-0CD6-4A43-8348-01FCFA02906B}"/>
    <cellStyle name="Note 2 6 2 2" xfId="2361" xr:uid="{CC2DBB37-69DB-42F6-8443-0FB34CF27F74}"/>
    <cellStyle name="Note 2 6 2 2 2" xfId="3436" xr:uid="{9E9D8924-F194-4018-B075-57481C7A1787}"/>
    <cellStyle name="Note 2 6 2 2 2 2" xfId="5802" xr:uid="{723971D7-F58D-4DB6-8708-ABE036EA45B7}"/>
    <cellStyle name="Note 2 6 2 2 3" xfId="4135" xr:uid="{6A06BCD5-983F-4657-842B-504F0FD28E1C}"/>
    <cellStyle name="Note 2 6 2 2 3 2" xfId="6461" xr:uid="{9940F0B7-850D-4BA6-A074-885504E8BB6B}"/>
    <cellStyle name="Note 2 6 2 2 4" xfId="4642" xr:uid="{31E365FA-FA30-45CD-A95A-B54135CF945F}"/>
    <cellStyle name="Note 2 6 2 2 4 2" xfId="6968" xr:uid="{D6AA6954-D172-4619-8097-AE913721E83D}"/>
    <cellStyle name="Note 2 6 2 2 5" xfId="5239" xr:uid="{AF786C08-70B3-459B-BDA6-2E92D7A853FE}"/>
    <cellStyle name="Note 2 6 2 3" xfId="3780" xr:uid="{49763CFA-FF79-4F56-98B9-D810DE607760}"/>
    <cellStyle name="Note 2 6 2 3 2" xfId="4439" xr:uid="{F0F7BC6C-46C1-4DFA-B986-AEE17D12D29A}"/>
    <cellStyle name="Note 2 6 2 3 2 2" xfId="6765" xr:uid="{F838D4C0-8FEC-4EE2-8F96-A799CC1A28DC}"/>
    <cellStyle name="Note 2 6 2 3 3" xfId="4947" xr:uid="{D3F270B4-7AAF-46A3-A325-1F82B4C977A2}"/>
    <cellStyle name="Note 2 6 2 3 3 2" xfId="7273" xr:uid="{9C230CB9-2ABC-4218-928E-A0CD117AFA53}"/>
    <cellStyle name="Note 2 6 2 3 4" xfId="6108" xr:uid="{07BC3353-05CA-49E6-894A-E4F65684EE30}"/>
    <cellStyle name="Note 2 6 2 4" xfId="2974" xr:uid="{C4B86B1F-7B42-4720-8163-4FC65F5D8005}"/>
    <cellStyle name="Note 2 6 2 4 2" xfId="5505" xr:uid="{82831F38-E128-4B91-8C37-D4401C2D5379}"/>
    <cellStyle name="Note 2 6 3" xfId="2173" xr:uid="{5B1871DB-9522-42F5-B4BB-18861F69369F}"/>
    <cellStyle name="Note 2 6 3 2" xfId="3252" xr:uid="{83AD9034-64D7-457D-A57A-D5BA93BB6F81}"/>
    <cellStyle name="Note 2 6 3 2 2" xfId="5690" xr:uid="{97BA209C-337E-4F70-9C7E-BC8A1911AC34}"/>
    <cellStyle name="Note 2 6 3 3" xfId="4022" xr:uid="{A325D8F1-28BB-4406-8CB6-1FB4AB6AB7AD}"/>
    <cellStyle name="Note 2 6 3 3 2" xfId="6348" xr:uid="{FD9C3996-092A-457E-B501-31DC12A0E831}"/>
    <cellStyle name="Note 2 6 3 4" xfId="3909" xr:uid="{CCD2506E-4EC9-4D3B-8EEA-DA66FA4561B1}"/>
    <cellStyle name="Note 2 6 3 4 2" xfId="6236" xr:uid="{11A3FABD-6B55-4EF5-A36D-E96548AC47AE}"/>
    <cellStyle name="Note 2 6 3 5" xfId="5138" xr:uid="{5D98784F-2FA6-4B24-A172-B7F089722E74}"/>
    <cellStyle name="Note 2 6 4" xfId="3677" xr:uid="{61ECF722-81B0-428F-AA1C-9AC5A0EA360F}"/>
    <cellStyle name="Note 2 6 4 2" xfId="4336" xr:uid="{44DC1E7F-F870-46E5-B413-6ABF11CBC79C}"/>
    <cellStyle name="Note 2 6 4 2 2" xfId="6662" xr:uid="{C4ACD30D-E14E-4023-B5B0-B72D4C932F6F}"/>
    <cellStyle name="Note 2 6 4 3" xfId="4844" xr:uid="{367CDA89-014D-4E3B-B7F7-C7B551C198FA}"/>
    <cellStyle name="Note 2 6 4 3 2" xfId="7170" xr:uid="{9224DB79-F8BA-4653-9525-BD005515B41C}"/>
    <cellStyle name="Note 2 6 4 4" xfId="6005" xr:uid="{63AAD782-D5B7-42F6-8FD1-8664F282E4D3}"/>
    <cellStyle name="Note 2 6 5" xfId="2811" xr:uid="{80DFE12D-2F61-4959-A3CD-9881E78521C9}"/>
    <cellStyle name="Note 2 6 5 2" xfId="5400" xr:uid="{AB84EC27-BA08-4963-89C8-BA378D1C154C}"/>
    <cellStyle name="Note 2 7" xfId="1287" xr:uid="{30BAAAA9-48DF-4BA0-B729-D8E3005FC2CB}"/>
    <cellStyle name="Note 2 7 2" xfId="2260" xr:uid="{F18492BB-0D85-42AE-9069-707A74ECE73F}"/>
    <cellStyle name="Note 2 7 2 2" xfId="3339" xr:uid="{614A765E-1223-4A91-B412-B8042E79372C}"/>
    <cellStyle name="Note 2 7 2 2 2" xfId="5748" xr:uid="{A4C3CC8E-5EFB-4B0F-B951-40F6AE925D04}"/>
    <cellStyle name="Note 2 7 2 3" xfId="4079" xr:uid="{147910F9-B5D8-481E-9961-119740CE284A}"/>
    <cellStyle name="Note 2 7 2 3 2" xfId="6405" xr:uid="{17171833-58E6-4BCF-A73A-C04D91191EE2}"/>
    <cellStyle name="Note 2 7 2 4" xfId="4584" xr:uid="{A7533BC1-1C59-4D9E-A98E-DB09404F9C38}"/>
    <cellStyle name="Note 2 7 2 4 2" xfId="6910" xr:uid="{D6EE0585-B6D1-479A-B306-BE49D236D1AA}"/>
    <cellStyle name="Note 2 7 2 5" xfId="5188" xr:uid="{FFD54091-F767-4878-A547-1A51D5083D2B}"/>
    <cellStyle name="Note 2 7 3" xfId="3730" xr:uid="{101256F9-5BBB-43FB-9574-28D127E19214}"/>
    <cellStyle name="Note 2 7 3 2" xfId="4389" xr:uid="{998A0B1B-91F0-4BAE-B03A-392CC1D3BCED}"/>
    <cellStyle name="Note 2 7 3 2 2" xfId="6715" xr:uid="{46BB9EF3-E2DE-4DF8-89E8-A6429BCE4332}"/>
    <cellStyle name="Note 2 7 3 3" xfId="4897" xr:uid="{B8A7B2E3-6B6F-4DDA-BA00-3EFDC760242B}"/>
    <cellStyle name="Note 2 7 3 3 2" xfId="7223" xr:uid="{4BB16D9E-E478-4C87-A6BC-BCE35C6C625D}"/>
    <cellStyle name="Note 2 7 3 4" xfId="6058" xr:uid="{04236074-CA44-4B3F-BD0B-30F3827B5DAF}"/>
    <cellStyle name="Note 2 7 4" xfId="2893" xr:uid="{E447BC15-8066-4EF8-86B0-9B6D625595FD}"/>
    <cellStyle name="Note 2 7 4 2" xfId="5454" xr:uid="{E34D5B07-07B5-432C-A07E-48331DA3A7B7}"/>
    <cellStyle name="Note 2 8" xfId="2081" xr:uid="{BE11C1C8-029B-485B-8174-330FB6AF19B3}"/>
    <cellStyle name="Note 2 8 2" xfId="3161" xr:uid="{FEC24E0A-246F-48A5-B0DF-E6624AC6C601}"/>
    <cellStyle name="Note 2 8 2 2" xfId="5628" xr:uid="{43CCD0A7-0389-4249-8A37-F137571FAB12}"/>
    <cellStyle name="Note 2 8 3" xfId="3961" xr:uid="{A42BD18C-589D-46F5-92C5-CB50B733C1E9}"/>
    <cellStyle name="Note 2 8 3 2" xfId="6287" xr:uid="{9E7E8C00-1FAE-44A0-84AA-649FF0868DF8}"/>
    <cellStyle name="Note 2 8 4" xfId="2786" xr:uid="{B6A5E346-EF52-477C-BF9C-402F6FD23318}"/>
    <cellStyle name="Note 2 8 4 2" xfId="5388" xr:uid="{9C1815B6-06C3-41AA-9BD4-85E6D2954956}"/>
    <cellStyle name="Note 2 8 5" xfId="5087" xr:uid="{7F20DF90-FBA2-4193-8381-48FF62C19B88}"/>
    <cellStyle name="Note 2 9" xfId="3620" xr:uid="{A4FEEFB2-86A7-4349-83DD-BE994F38C6D2}"/>
    <cellStyle name="Note 2 9 2" xfId="4279" xr:uid="{57FD4886-9A68-4D06-9290-5CE33DABA87E}"/>
    <cellStyle name="Note 2 9 2 2" xfId="6605" xr:uid="{C476648B-FCFD-4FED-87C6-55D47612ADC3}"/>
    <cellStyle name="Note 2 9 3" xfId="4788" xr:uid="{3738A8A5-84E2-40FF-A264-8BB07A42E352}"/>
    <cellStyle name="Note 2 9 3 2" xfId="7114" xr:uid="{604479A6-D4C4-451C-B63A-4E1B5336C709}"/>
    <cellStyle name="Note 2 9 4" xfId="5948" xr:uid="{22D9A1DC-DF35-4757-A1B8-50018B190C4D}"/>
    <cellStyle name="Note 3" xfId="2582" xr:uid="{65D0E4BD-18A6-4BDD-AEEA-18CD62563199}"/>
    <cellStyle name="Note 3 2" xfId="7684" xr:uid="{6FDB666C-E79E-48A8-B0A7-5B858EDCDC2D}"/>
    <cellStyle name="nPlode" xfId="705" xr:uid="{A2C3E15E-320E-47A2-BA72-6E9BA4EEE3A9}"/>
    <cellStyle name="nPlode 2" xfId="1288" xr:uid="{AB7AC04E-96E6-401A-BCF8-896CF5060526}"/>
    <cellStyle name="nPlode 2 2" xfId="2261" xr:uid="{07913368-9CCA-4CD3-ADB5-390BB19F8EF3}"/>
    <cellStyle name="nPlode 2 2 2" xfId="3865" xr:uid="{5E2E92C4-AD40-4D7A-87F2-32CF498EB131}"/>
    <cellStyle name="nPlode 2 2 2 2" xfId="4524" xr:uid="{D8694D6F-7B2C-47D0-A2A8-C237BBFA3E6B}"/>
    <cellStyle name="nPlode 2 2 2 2 2" xfId="6850" xr:uid="{1495C2DA-9BF1-4AF7-9D10-63DF1A59BC72}"/>
    <cellStyle name="nPlode 2 2 2 3" xfId="5031" xr:uid="{8A787BC6-CA1B-47FD-816F-95265CAECD56}"/>
    <cellStyle name="nPlode 2 2 2 3 2" xfId="7357" xr:uid="{DAC90315-4440-4332-99DC-E453A014341E}"/>
    <cellStyle name="nPlode 2 2 2 4" xfId="5073" xr:uid="{CB13CE6D-904A-4F83-91BB-EBAC0F11285C}"/>
    <cellStyle name="nPlode 2 2 2 4 2" xfId="7399" xr:uid="{99B2EF8D-2F7C-4910-95FE-D595405C298D}"/>
    <cellStyle name="nPlode 2 2 2 5" xfId="6193" xr:uid="{CA7A3103-FBA3-4C57-B3F0-6FFB78330B18}"/>
    <cellStyle name="nPlode 2 2 3" xfId="5189" xr:uid="{BDA89696-03A7-47E7-8242-600C62435E83}"/>
    <cellStyle name="nPlode 3" xfId="2082" xr:uid="{F364ABD2-BDC0-455E-9DF6-DCD3E4918727}"/>
    <cellStyle name="nPlode 3 2" xfId="3855" xr:uid="{AF6EEA5F-9195-4C05-B456-2926C96D3DA4}"/>
    <cellStyle name="nPlode 3 2 2" xfId="4514" xr:uid="{DAD6FAE6-2CBE-478F-894B-341584B02DD1}"/>
    <cellStyle name="nPlode 3 2 2 2" xfId="6840" xr:uid="{04CBAEDE-F058-44CC-8242-6C53F785C162}"/>
    <cellStyle name="nPlode 3 2 3" xfId="5021" xr:uid="{39B82CCE-E21A-4167-B478-0EF3E840CFE2}"/>
    <cellStyle name="nPlode 3 2 3 2" xfId="7347" xr:uid="{1D993A30-ABA6-4826-809C-07B7A76B4CC1}"/>
    <cellStyle name="nPlode 3 2 4" xfId="5072" xr:uid="{42B6A947-0841-43C3-AC2E-7F818C93FA45}"/>
    <cellStyle name="nPlode 3 2 4 2" xfId="7398" xr:uid="{7A0A79C1-1854-4684-8B5A-83737BC56D6E}"/>
    <cellStyle name="nPlode 3 2 5" xfId="6183" xr:uid="{D077D8CC-0D56-4394-A4FB-4E6654785A7B}"/>
    <cellStyle name="nPlode 3 3" xfId="5088" xr:uid="{AD952AD9-CF6D-4042-B9B7-DE0EC0943E1D}"/>
    <cellStyle name="Number 1" xfId="79" xr:uid="{00000000-0005-0000-0000-000056000000}"/>
    <cellStyle name="Number 1 2" xfId="863" xr:uid="{FFA7AF9A-287D-4C5D-A6BD-5B24912C9DD0}"/>
    <cellStyle name="Number 1 2 2" xfId="1149" xr:uid="{5457B186-D006-4112-BECD-DF238FE0BDF4}"/>
    <cellStyle name="Number 1 2 2 2" xfId="1985" xr:uid="{896F0663-A6D8-4A69-84D4-25531F716A4F}"/>
    <cellStyle name="Number 1 2 2 2 2" xfId="2499" xr:uid="{DE06A468-E312-4038-8D89-41720E9E8A0D}"/>
    <cellStyle name="Number 1 2 2 2 2 2" xfId="3881" xr:uid="{31F7CA87-1B87-4E5B-AE62-412DDD200401}"/>
    <cellStyle name="Number 1 2 2 2 2 2 2" xfId="4540" xr:uid="{235DC67E-2D2C-4067-AD41-F653DE4AC383}"/>
    <cellStyle name="Number 1 2 2 2 2 2 2 2" xfId="6866" xr:uid="{CCCD3989-D153-4CB0-9EEB-2869F838FB9C}"/>
    <cellStyle name="Number 1 2 2 2 2 2 3" xfId="5047" xr:uid="{63372829-01B8-4D1B-B1E4-75AF6FE92F47}"/>
    <cellStyle name="Number 1 2 2 2 2 2 3 2" xfId="7373" xr:uid="{A7D92749-C5A5-4E7F-8E27-934A71D8E691}"/>
    <cellStyle name="Number 1 2 2 2 2 2 4" xfId="6209" xr:uid="{2D897960-8DD8-47A9-BC08-B96238C4BDA8}"/>
    <cellStyle name="Number 1 2 2 2 2 3" xfId="3572" xr:uid="{5DC5E4C7-7834-4532-A47E-88855FD5DE07}"/>
    <cellStyle name="Number 1 2 2 2 2 3 2" xfId="5910" xr:uid="{7F98EA04-252C-4B35-82C8-E1AE26D1FE8C}"/>
    <cellStyle name="Number 1 2 2 2 2 4" xfId="4241" xr:uid="{8746A0FF-6EA8-4446-BC6D-99ABA65419B2}"/>
    <cellStyle name="Number 1 2 2 2 2 4 2" xfId="6567" xr:uid="{0AF8198B-0751-4DF9-9040-3AA5E47EF698}"/>
    <cellStyle name="Number 1 2 2 2 2 5" xfId="4749" xr:uid="{62A50916-B86A-43C7-8E25-0E887BBB9F5B}"/>
    <cellStyle name="Number 1 2 2 2 2 5 2" xfId="7075" xr:uid="{24DBDBD9-8B1A-4E06-90A8-436C53FA0E3C}"/>
    <cellStyle name="Number 1 2 2 3" xfId="2193" xr:uid="{B836E624-B800-4394-AA58-FB932996918D}"/>
    <cellStyle name="Number 1 2 2 3 2" xfId="3859" xr:uid="{74EC8E33-5B99-4A53-9D7B-77F9508BA61A}"/>
    <cellStyle name="Number 1 2 2 3 2 2" xfId="4518" xr:uid="{53BC913D-84F0-4818-94E0-93289C6AD1AB}"/>
    <cellStyle name="Number 1 2 2 3 2 2 2" xfId="6844" xr:uid="{DC818768-AC92-421B-A1BC-EE9BA84BA26E}"/>
    <cellStyle name="Number 1 2 2 3 2 3" xfId="5025" xr:uid="{0AFB4219-91BC-4E30-B212-95AB4A611796}"/>
    <cellStyle name="Number 1 2 2 3 2 3 2" xfId="7351" xr:uid="{62E25CDB-04F1-4F3D-BC75-47FA5C1FC698}"/>
    <cellStyle name="Number 1 2 2 3 2 4" xfId="6187" xr:uid="{009D3C65-A02B-47AD-9EF1-787356247CBF}"/>
    <cellStyle name="Number 1 2 2 3 3" xfId="3272" xr:uid="{CF724662-1441-4E78-A20F-4E55434A7335}"/>
    <cellStyle name="Number 1 2 2 3 3 2" xfId="5707" xr:uid="{41548806-A33B-401D-ADB0-2CC11C364CEA}"/>
    <cellStyle name="Number 1 2 2 4" xfId="2248" xr:uid="{79DB746E-8416-4FAB-9D18-83A4961D54F2}"/>
    <cellStyle name="Number 1 2 2 4 2" xfId="3863" xr:uid="{E40D44EF-9F2C-4876-AFA2-1D5E5DC35D55}"/>
    <cellStyle name="Number 1 2 2 4 2 2" xfId="4522" xr:uid="{2DEDC0BD-4495-42A5-B337-76869B94682D}"/>
    <cellStyle name="Number 1 2 2 4 2 2 2" xfId="6848" xr:uid="{95A438E9-B204-4C25-81EB-4F8BA3CC1C9C}"/>
    <cellStyle name="Number 1 2 2 4 2 3" xfId="5029" xr:uid="{3121D025-D2A5-4B40-9EF0-D1A72C3DD600}"/>
    <cellStyle name="Number 1 2 2 4 2 3 2" xfId="7355" xr:uid="{65579140-9DB8-440C-9CAE-4CF6D6C467DB}"/>
    <cellStyle name="Number 1 2 2 4 2 4" xfId="6191" xr:uid="{A9D1958F-28A7-414E-B0D3-22E24B1FD862}"/>
    <cellStyle name="Number 1 2 2 4 3" xfId="3327" xr:uid="{B91A9E0B-A10C-4FCA-963A-B0E6B458B855}"/>
    <cellStyle name="Number 1 2 2 4 3 2" xfId="5742" xr:uid="{C88FE9B2-FC46-429E-8E95-F3A889E5D3D3}"/>
    <cellStyle name="Number 1 2 2 4 4" xfId="4073" xr:uid="{C9BF9EE9-F19A-41DF-B74E-1412FAAEFE4A}"/>
    <cellStyle name="Number 1 2 2 4 4 2" xfId="6399" xr:uid="{56A2920D-5322-4FC8-A7D0-8E4CE9948202}"/>
    <cellStyle name="Number 1 2 2 4 5" xfId="4578" xr:uid="{DAD63F81-F04F-48AF-AC9F-8AFA33806074}"/>
    <cellStyle name="Number 1 2 2 4 5 2" xfId="6904" xr:uid="{87E422F6-E98B-4A9A-85F7-06BA7126DAA0}"/>
    <cellStyle name="Number 1 2 2 5" xfId="3694" xr:uid="{C09F679A-B056-484B-A0D8-AC0282FF33F7}"/>
    <cellStyle name="Number 1 2 2 5 2" xfId="4353" xr:uid="{6151A6A3-4FCA-4E7B-A562-BEBB2DE473C4}"/>
    <cellStyle name="Number 1 2 2 5 2 2" xfId="6679" xr:uid="{0995DC1F-B0AF-4CE6-9FB8-A04B1DD06A7A}"/>
    <cellStyle name="Number 1 2 2 5 3" xfId="4861" xr:uid="{EAFED802-B0B8-4D57-981F-10AB115127C6}"/>
    <cellStyle name="Number 1 2 2 5 3 2" xfId="7187" xr:uid="{D82F5E74-8742-4C25-9D0F-659EC2F2698D}"/>
    <cellStyle name="Number 1 2 2 5 4" xfId="6022" xr:uid="{428E11A8-CE11-4E0B-AB31-DCD0A52471EF}"/>
    <cellStyle name="Number 1 2 3" xfId="1958" xr:uid="{75DA20B2-250B-46D9-B390-1D8A8150B3BD}"/>
    <cellStyle name="Number 1 2 3 2" xfId="2479" xr:uid="{5FE73814-86E4-4DEA-935E-9EA7F7C6389C}"/>
    <cellStyle name="Number 1 2 3 2 2" xfId="3878" xr:uid="{DAB80640-56A6-43C0-89C6-D616DE372DD6}"/>
    <cellStyle name="Number 1 2 3 2 2 2" xfId="4537" xr:uid="{6C838E2B-5B9A-4E34-B73F-829EF3D719F7}"/>
    <cellStyle name="Number 1 2 3 2 2 2 2" xfId="6863" xr:uid="{4AA67047-E97B-418A-A6E6-E5FAA9280A68}"/>
    <cellStyle name="Number 1 2 3 2 2 3" xfId="5044" xr:uid="{625A9B54-02CC-4A2B-A859-13D76451BBB8}"/>
    <cellStyle name="Number 1 2 3 2 2 3 2" xfId="7370" xr:uid="{7412B042-6D52-432A-AEA5-EA89BD975582}"/>
    <cellStyle name="Number 1 2 3 2 2 4" xfId="6206" xr:uid="{C1DB9415-A839-4972-8EEC-34E84CFBDB0F}"/>
    <cellStyle name="Number 1 2 3 2 3" xfId="3552" xr:uid="{AED4ABF3-78B3-4608-8E60-DB5A38B26D8D}"/>
    <cellStyle name="Number 1 2 3 2 3 2" xfId="5890" xr:uid="{FF6AC66A-53C5-4764-9C6D-718F6958E5D1}"/>
    <cellStyle name="Number 1 2 3 3" xfId="2534" xr:uid="{A6C14EC0-9F20-45F9-8F51-6ED89066E621}"/>
    <cellStyle name="Number 1 2 3 3 2" xfId="3888" xr:uid="{85AFB331-F083-4DBE-A068-5A89C352F2CC}"/>
    <cellStyle name="Number 1 2 3 3 2 2" xfId="4547" xr:uid="{3C6F9977-E187-414E-9435-94CDB532D69B}"/>
    <cellStyle name="Number 1 2 3 3 2 2 2" xfId="6873" xr:uid="{ECE8FDF7-2B0B-4343-9879-3092B0631B01}"/>
    <cellStyle name="Number 1 2 3 3 2 3" xfId="5054" xr:uid="{034E4C40-3AFA-4169-992D-3C791AADB19C}"/>
    <cellStyle name="Number 1 2 3 3 2 3 2" xfId="7380" xr:uid="{F7F8861B-4C2E-4B62-8DF6-7445025320E2}"/>
    <cellStyle name="Number 1 2 3 3 2 4" xfId="6216" xr:uid="{1D8DA9C7-A7DC-40CF-8BDF-C1CC6A020977}"/>
    <cellStyle name="Number 1 2 3 3 3" xfId="3606" xr:uid="{93259C4D-11E1-4FA2-86A6-79E7068A1B50}"/>
    <cellStyle name="Number 1 2 3 3 3 2" xfId="5944" xr:uid="{88503F16-99D5-4ACF-8D7E-9740E05BAEF4}"/>
    <cellStyle name="Number 1 2 3 3 4" xfId="4275" xr:uid="{0CD77563-DBE9-4177-A0B2-B1D40652A19A}"/>
    <cellStyle name="Number 1 2 3 3 4 2" xfId="6601" xr:uid="{C8BA88BE-981D-49D2-A910-6977A1ECAAC4}"/>
    <cellStyle name="Number 1 2 3 3 5" xfId="4784" xr:uid="{16D4D36A-12F0-425D-A672-8A303066F2B2}"/>
    <cellStyle name="Number 1 2 3 3 5 2" xfId="7110" xr:uid="{9209E76D-FD17-400E-B427-B7686268C2DF}"/>
    <cellStyle name="Number 1 2 3 4" xfId="3842" xr:uid="{2E870392-41EC-4E01-A70D-D1432E97F947}"/>
    <cellStyle name="Number 1 2 3 4 2" xfId="4501" xr:uid="{ADA17028-2835-4AB5-9F2E-89CE515FE023}"/>
    <cellStyle name="Number 1 2 3 4 2 2" xfId="6827" xr:uid="{DFF29E2C-C028-41E6-A939-0F5AB689B74F}"/>
    <cellStyle name="Number 1 2 3 4 3" xfId="5008" xr:uid="{92AF258B-8E85-40EE-AD06-E762A59230CC}"/>
    <cellStyle name="Number 1 2 3 4 3 2" xfId="7334" xr:uid="{CCFBE342-A2E4-471D-B585-50849C64E369}"/>
    <cellStyle name="Number 1 2 3 4 4" xfId="6170" xr:uid="{C911097F-72CF-4601-BAF0-973D1BC962DA}"/>
    <cellStyle name="Number 1 2 4" xfId="2076" xr:uid="{5BD6F8E8-F823-4EBD-8A9B-A084CFE98E58}"/>
    <cellStyle name="Number 1 2 4 2" xfId="3854" xr:uid="{BE4ED917-4562-4462-BFCB-9A17C5DC430A}"/>
    <cellStyle name="Number 1 2 4 2 2" xfId="4513" xr:uid="{0F357200-FF5A-4B53-AAC1-525C021D5FBC}"/>
    <cellStyle name="Number 1 2 4 2 2 2" xfId="6839" xr:uid="{88C924E2-1D33-4478-8906-F3BF7112EDB8}"/>
    <cellStyle name="Number 1 2 4 2 3" xfId="5020" xr:uid="{6409BDAA-4CCB-4A0C-B11B-2E33ACADE648}"/>
    <cellStyle name="Number 1 2 4 2 3 2" xfId="7346" xr:uid="{E8BE649B-BAE0-4109-859C-055029604AEC}"/>
    <cellStyle name="Number 1 2 4 2 4" xfId="6182" xr:uid="{EC4B0559-74AB-4EAA-8B90-799A8F5FE01B}"/>
    <cellStyle name="Number 1 2 4 3" xfId="3156" xr:uid="{39FA941E-28DE-42A8-A2A9-831A1C8BD5C5}"/>
    <cellStyle name="Number 1 2 4 3 2" xfId="5623" xr:uid="{B5F3DF55-239B-46C5-924B-0AFAB6BC4549}"/>
    <cellStyle name="Number 1 2 4 4" xfId="3956" xr:uid="{0F39F680-686F-4AE4-9A76-0AA2CF9200B9}"/>
    <cellStyle name="Number 1 2 4 4 2" xfId="6282" xr:uid="{DDDD02F8-0F45-4C69-AB92-8C86D74509D6}"/>
    <cellStyle name="Number 1 2 4 5" xfId="3064" xr:uid="{5D4CB4EE-7DFC-4C24-B639-5B315FD19E96}"/>
    <cellStyle name="Number 1 2 4 5 2" xfId="5572" xr:uid="{A9488F8C-916C-4878-AF86-194E9ACB2C90}"/>
    <cellStyle name="Number 1 3" xfId="957" xr:uid="{A896810F-CAB9-48D9-9F3B-684A255B1491}"/>
    <cellStyle name="Number 1 3 2" xfId="1974" xr:uid="{312E3854-2A62-462D-909B-5C25D29EDB5D}"/>
    <cellStyle name="Number 1 3 2 2" xfId="2488" xr:uid="{0E57A769-A4A1-46EF-83FA-8C98AA944EFF}"/>
    <cellStyle name="Number 1 3 2 2 2" xfId="3879" xr:uid="{9DBC8F97-82B8-46C8-8011-5E16EBB26E88}"/>
    <cellStyle name="Number 1 3 2 2 2 2" xfId="4538" xr:uid="{8F40D31E-72E9-40A0-869E-7202AFE743D6}"/>
    <cellStyle name="Number 1 3 2 2 2 2 2" xfId="6864" xr:uid="{09606F40-BBC8-449B-96E2-FFA8C0154001}"/>
    <cellStyle name="Number 1 3 2 2 2 3" xfId="5045" xr:uid="{7D3C0E91-03D9-46A9-8D02-D896BF9A6FD7}"/>
    <cellStyle name="Number 1 3 2 2 2 3 2" xfId="7371" xr:uid="{5BA3C41B-4B2F-4AE7-9704-965EBCA6DF19}"/>
    <cellStyle name="Number 1 3 2 2 2 4" xfId="6207" xr:uid="{AE770CA7-2AE5-4226-A3D2-D6423FDCF333}"/>
    <cellStyle name="Number 1 3 2 2 3" xfId="3561" xr:uid="{3C1EE706-2096-43BD-8F0F-139D19DAFB7A}"/>
    <cellStyle name="Number 1 3 2 2 3 2" xfId="5899" xr:uid="{63B11BBC-2212-4BA3-92AA-C00E8FA54809}"/>
    <cellStyle name="Number 1 3 2 2 4" xfId="4230" xr:uid="{4EC85C45-5B4C-4ECC-A531-6FC9AB1E3CFA}"/>
    <cellStyle name="Number 1 3 2 2 4 2" xfId="6556" xr:uid="{E6FB6D50-269E-46CE-944C-B019AB187337}"/>
    <cellStyle name="Number 1 3 2 2 5" xfId="4738" xr:uid="{C1EC3A54-C44E-4524-95C3-D557FD12AB2F}"/>
    <cellStyle name="Number 1 3 2 2 5 2" xfId="7064" xr:uid="{05FE4501-C96E-4E9D-8C79-E082D3E7803C}"/>
    <cellStyle name="Number 1 3 3" xfId="2139" xr:uid="{0728D8CA-3521-478A-BF40-8E0AE6CFCC44}"/>
    <cellStyle name="Number 1 3 3 2" xfId="3857" xr:uid="{848624FF-E033-456B-A19F-57C6BFF99FE6}"/>
    <cellStyle name="Number 1 3 3 2 2" xfId="4516" xr:uid="{41B6FA26-81E8-46AC-AA57-13F9339BAF96}"/>
    <cellStyle name="Number 1 3 3 2 2 2" xfId="6842" xr:uid="{75DE5107-C567-49B9-9E5B-E2EA74968857}"/>
    <cellStyle name="Number 1 3 3 2 3" xfId="5023" xr:uid="{C3BE9824-4CD2-48B5-BDB2-FB713B5130F9}"/>
    <cellStyle name="Number 1 3 3 2 3 2" xfId="7349" xr:uid="{D45ED39D-7234-4792-9C89-742C8C258591}"/>
    <cellStyle name="Number 1 3 3 2 4" xfId="6185" xr:uid="{A2536127-5FFC-499B-AC14-E193F773EF26}"/>
    <cellStyle name="Number 1 3 3 3" xfId="3218" xr:uid="{2B05FD35-0AD7-483B-B2BF-FDB0834F0133}"/>
    <cellStyle name="Number 1 3 3 3 2" xfId="5682" xr:uid="{FB5EFAFD-A700-4FAA-B8A0-4BD6B8CC1903}"/>
    <cellStyle name="Number 1 3 4" xfId="2250" xr:uid="{1B059D4F-1B53-4B7C-86FA-09EA465FF555}"/>
    <cellStyle name="Number 1 3 4 2" xfId="3864" xr:uid="{0C241C29-8EEA-47B4-BE1E-E17ADD16568C}"/>
    <cellStyle name="Number 1 3 4 2 2" xfId="4523" xr:uid="{DB21B313-0606-4E33-9C16-ACB59EE4B79A}"/>
    <cellStyle name="Number 1 3 4 2 2 2" xfId="6849" xr:uid="{CD57A917-7E34-4793-85E7-F37FE1C5E640}"/>
    <cellStyle name="Number 1 3 4 2 3" xfId="5030" xr:uid="{0E0375F7-D8D5-4106-99FF-B2F0F2A72F91}"/>
    <cellStyle name="Number 1 3 4 2 3 2" xfId="7356" xr:uid="{B6C9F544-31CE-4EE8-B22C-AC5A52A28560}"/>
    <cellStyle name="Number 1 3 4 2 4" xfId="6192" xr:uid="{00EDB9E1-6951-4AC8-B2A7-14262A4484B6}"/>
    <cellStyle name="Number 1 3 4 3" xfId="3329" xr:uid="{2CD0AD34-CCA6-43AE-9136-5F29C5ACC3DD}"/>
    <cellStyle name="Number 1 3 4 3 2" xfId="5743" xr:uid="{914C76BB-3516-4714-9B32-DCEEE18C128C}"/>
    <cellStyle name="Number 1 3 4 4" xfId="4074" xr:uid="{81BED2F8-B214-433C-A375-B7B217331B04}"/>
    <cellStyle name="Number 1 3 4 4 2" xfId="6400" xr:uid="{B019A8F2-98A5-4AF3-866C-FCCF16427BD6}"/>
    <cellStyle name="Number 1 3 4 5" xfId="4579" xr:uid="{F3681805-00DB-4628-B5AA-5DD6A6BBA2C0}"/>
    <cellStyle name="Number 1 3 4 5 2" xfId="6905" xr:uid="{C732BAC8-4F8D-41DC-9E92-6B22CFD8B2AF}"/>
    <cellStyle name="Number 1 3 5" xfId="3669" xr:uid="{98974683-C088-45D7-9629-11338C4ECC69}"/>
    <cellStyle name="Number 1 3 5 2" xfId="4328" xr:uid="{E6CE5CC0-D15F-4DF4-AECD-FCF8E867DC1A}"/>
    <cellStyle name="Number 1 3 5 2 2" xfId="6654" xr:uid="{39651F26-8ABD-4016-8216-8E911538119F}"/>
    <cellStyle name="Number 1 3 5 3" xfId="4836" xr:uid="{9744FCBA-0D9D-40B0-89D4-178853D16E20}"/>
    <cellStyle name="Number 1 3 5 3 2" xfId="7162" xr:uid="{7DAAD2ED-2400-45C7-97B1-AEB79B019C9E}"/>
    <cellStyle name="Number 1 3 5 4" xfId="5997" xr:uid="{CBA0ED98-C064-4585-B99B-52B5EB0B9FA2}"/>
    <cellStyle name="Number 1 4" xfId="1693" xr:uid="{40766557-9A56-4D92-86E0-8A77AD5F2A40}"/>
    <cellStyle name="Number 1 4 2" xfId="2447" xr:uid="{742855FD-8B79-473E-A18E-2B8E55888C58}"/>
    <cellStyle name="Number 1 4 2 2" xfId="3873" xr:uid="{30A8E6C8-0CFA-478B-ACA2-AB4793A9BC33}"/>
    <cellStyle name="Number 1 4 2 2 2" xfId="4532" xr:uid="{6A53E0A2-F1A6-4060-81DE-5FB5ADC7AD20}"/>
    <cellStyle name="Number 1 4 2 2 2 2" xfId="6858" xr:uid="{BE18425E-8FAD-4215-B201-C69AAC5D68FC}"/>
    <cellStyle name="Number 1 4 2 2 3" xfId="5039" xr:uid="{24182339-087E-4065-AE4F-F97B22680371}"/>
    <cellStyle name="Number 1 4 2 2 3 2" xfId="7365" xr:uid="{C1AE2774-7FFE-4A87-AD5A-41AE2D83D7E1}"/>
    <cellStyle name="Number 1 4 2 2 4" xfId="6201" xr:uid="{F22584C4-8BF8-4CA3-AD61-52D6E424B66E}"/>
    <cellStyle name="Number 1 4 2 3" xfId="3520" xr:uid="{A8DD1689-46C5-40CA-AFD4-61DEB1FA95A4}"/>
    <cellStyle name="Number 1 4 2 3 2" xfId="5862" xr:uid="{909DDE74-8061-4912-BBF8-00DF07D7CA91}"/>
    <cellStyle name="Number 1 4 3" xfId="2528" xr:uid="{7D199FF8-06D2-4856-9A43-03359611FE71}"/>
    <cellStyle name="Number 1 4 3 2" xfId="3884" xr:uid="{C91DAE20-B318-47B0-A464-F550E8822F3F}"/>
    <cellStyle name="Number 1 4 3 2 2" xfId="4543" xr:uid="{E632ECEA-E40A-465A-A460-35669E8DF000}"/>
    <cellStyle name="Number 1 4 3 2 2 2" xfId="6869" xr:uid="{9F0737D8-D34D-4A93-8A1E-23D80477FBC6}"/>
    <cellStyle name="Number 1 4 3 2 3" xfId="5050" xr:uid="{6CF52B73-A72B-49C2-A977-EE40875F99CA}"/>
    <cellStyle name="Number 1 4 3 2 3 2" xfId="7376" xr:uid="{A5EE4311-FD28-4409-9358-D381DBDAA92C}"/>
    <cellStyle name="Number 1 4 3 2 4" xfId="6212" xr:uid="{DFA6FEFB-FDCC-4EA9-9A7F-8C4A93E23E53}"/>
    <cellStyle name="Number 1 4 3 3" xfId="3601" xr:uid="{3C83DFB0-384E-45B7-93A4-8CDDBCFA862E}"/>
    <cellStyle name="Number 1 4 3 3 2" xfId="5939" xr:uid="{9F39BCAF-3349-4053-8176-5153023EEC29}"/>
    <cellStyle name="Number 1 4 3 4" xfId="4270" xr:uid="{464CB905-AFD4-418A-8122-F4BAE007731B}"/>
    <cellStyle name="Number 1 4 3 4 2" xfId="6596" xr:uid="{77925ABF-2F47-4878-B166-428C91FCF555}"/>
    <cellStyle name="Number 1 4 3 5" xfId="4778" xr:uid="{AE807258-3220-42DF-9AB6-FCCAC909C15B}"/>
    <cellStyle name="Number 1 4 3 5 2" xfId="7104" xr:uid="{24780767-B932-4AC7-8C9F-B25E98C35DD5}"/>
    <cellStyle name="Number 1 4 4" xfId="3828" xr:uid="{6AFD8D8A-0234-4343-B5C2-D1807BB84C87}"/>
    <cellStyle name="Number 1 4 4 2" xfId="4487" xr:uid="{92201043-3659-49C6-8B0E-3D646C0DE4FC}"/>
    <cellStyle name="Number 1 4 4 2 2" xfId="6813" xr:uid="{7504CBD5-64D0-4833-96E9-42DB83887823}"/>
    <cellStyle name="Number 1 4 4 3" xfId="4995" xr:uid="{16733CAA-2317-412D-A84D-395A9CBCFF39}"/>
    <cellStyle name="Number 1 4 4 3 2" xfId="7321" xr:uid="{68C693C3-3065-44CC-8DED-1D46B5CCEE53}"/>
    <cellStyle name="Number 1 4 4 4" xfId="6156" xr:uid="{5FE71782-CA53-4A25-9B1D-D2352A981592}"/>
    <cellStyle name="Number 1 5" xfId="2470" xr:uid="{B176580E-D42C-4124-A0C3-4E3DCE2B98C4}"/>
    <cellStyle name="Number 1 5 2" xfId="3876" xr:uid="{46D1169F-4E59-454F-8E2A-D210EBC1C23D}"/>
    <cellStyle name="Number 1 5 2 2" xfId="4535" xr:uid="{4BD9B92A-6932-485E-84BC-B81E5B0FF2BE}"/>
    <cellStyle name="Number 1 5 2 2 2" xfId="6861" xr:uid="{EA6B9B20-BA1D-40EB-8A60-4DFE82FB8A33}"/>
    <cellStyle name="Number 1 5 2 3" xfId="5042" xr:uid="{252CFE4A-E4C5-4BEE-887B-E6A2BC079036}"/>
    <cellStyle name="Number 1 5 2 3 2" xfId="7368" xr:uid="{37D235D8-4117-42AF-B615-5E11697ED994}"/>
    <cellStyle name="Number 1 5 2 4" xfId="6204" xr:uid="{C9AA97C9-A99B-4569-B16E-DFF3FE01C494}"/>
    <cellStyle name="Number 1 5 3" xfId="3543" xr:uid="{1AAFA30E-4E99-4F31-BA49-08DDBEB252FC}"/>
    <cellStyle name="Number 1 5 3 2" xfId="5884" xr:uid="{7DF35015-37AD-4265-AE26-3D1CC1DBEFC4}"/>
    <cellStyle name="Number 1 5 4" xfId="4216" xr:uid="{A6BAC416-6522-494F-8044-4F2120A8F8D0}"/>
    <cellStyle name="Number 1 5 4 2" xfId="6542" xr:uid="{7B6961F7-7073-46A0-B6D9-34A9010109A8}"/>
    <cellStyle name="Number 1 5 5" xfId="4724" xr:uid="{11FA4F42-2D5E-462A-A89C-EE54657E2C5B}"/>
    <cellStyle name="Number 1 5 5 2" xfId="7050" xr:uid="{DE65C72D-F811-486C-A3E0-19FD82E0C834}"/>
    <cellStyle name="Odwiedzone hiperłącze_alco-materiały_30-04-02" xfId="706" xr:uid="{2E5B56B9-65E2-404E-9798-E7FB1AD9F67B}"/>
    <cellStyle name="Œ…‹æØ‚è [0.00]_!!!GO" xfId="1877" xr:uid="{19DA91C5-8CCE-4695-974B-3D58E19E7AF0}"/>
    <cellStyle name="Œ…‹æØ‚è_!!!GO" xfId="1878" xr:uid="{E902C228-7085-4295-8488-7879E32043A4}"/>
    <cellStyle name="oft Excel]_x000d__x000a_Comment=The open=/f lines load custom functions into the Paste Function list._x000d__x000a_Maximized=3_x000d__x000a_AutoFormat=" xfId="707" xr:uid="{064DBB20-2FE4-4A70-9216-51FD03214513}"/>
    <cellStyle name="Output" xfId="209" builtinId="21" customBuiltin="1"/>
    <cellStyle name="Output 2" xfId="708" xr:uid="{ECF58448-66B3-4950-BEB2-1A781FA6C60D}"/>
    <cellStyle name="Output 2 10" xfId="2705" xr:uid="{296E03E4-DF7B-489D-895B-1505846F38CB}"/>
    <cellStyle name="Output 2 10 2" xfId="5332" xr:uid="{A3992E2C-CE98-4F32-BDB4-66F61901ECC3}"/>
    <cellStyle name="Output 2 11" xfId="7728" xr:uid="{7FD1C98F-1DBA-4925-B765-D535E40A7585}"/>
    <cellStyle name="Output 2 2" xfId="883" xr:uid="{6E8F1CB0-8FB7-4D85-BC91-26018094CD66}"/>
    <cellStyle name="Output 2 2 2" xfId="1163" xr:uid="{320E1CCB-C372-4D11-871F-05CA35C4E55A}"/>
    <cellStyle name="Output 2 2 2 2" xfId="1519" xr:uid="{0F3AF569-7D08-469E-A390-7DCA85559E3C}"/>
    <cellStyle name="Output 2 2 2 2 2" xfId="2391" xr:uid="{1A72B8FD-A96D-48DB-AB54-02829E56DE93}"/>
    <cellStyle name="Output 2 2 2 2 2 2" xfId="3466" xr:uid="{F4943B5D-CF79-472B-9F53-1A64D3C6CC76}"/>
    <cellStyle name="Output 2 2 2 2 2 2 2" xfId="5826" xr:uid="{E1F30A5A-8241-42F5-B39D-5B45080D0F9A}"/>
    <cellStyle name="Output 2 2 2 2 2 3" xfId="4159" xr:uid="{8F702A9E-2CD9-4F86-92FA-BB0C1EDEEAD6}"/>
    <cellStyle name="Output 2 2 2 2 2 3 2" xfId="6485" xr:uid="{BB0D25AB-6C8F-4A01-A824-FD208D33BEB9}"/>
    <cellStyle name="Output 2 2 2 2 2 4" xfId="4666" xr:uid="{2EDA5D1E-A930-4ED7-B188-539E943AE437}"/>
    <cellStyle name="Output 2 2 2 2 2 4 2" xfId="6992" xr:uid="{048D5B11-B7F4-4D76-A397-CE0857576B40}"/>
    <cellStyle name="Output 2 2 2 2 2 5" xfId="5263" xr:uid="{8E0675C2-5611-4F35-8D31-39962CEFEA7D}"/>
    <cellStyle name="Output 2 2 2 2 3" xfId="3804" xr:uid="{4A10E9C2-42DD-43A6-8FDB-3F7036F7CEA6}"/>
    <cellStyle name="Output 2 2 2 2 3 2" xfId="4463" xr:uid="{139AABC4-A0BA-4B63-8009-40C9B87B64FB}"/>
    <cellStyle name="Output 2 2 2 2 3 2 2" xfId="6789" xr:uid="{77C1D3A9-B590-4728-A9A7-7F296CDDE0EE}"/>
    <cellStyle name="Output 2 2 2 2 3 3" xfId="4971" xr:uid="{999116F3-C30E-44E1-83D6-79B3CDE405AC}"/>
    <cellStyle name="Output 2 2 2 2 3 3 2" xfId="7297" xr:uid="{37A1A566-1404-4AEC-8660-F465850F06BB}"/>
    <cellStyle name="Output 2 2 2 2 3 4" xfId="6132" xr:uid="{619814B2-F0C5-4BDB-967B-893930962A49}"/>
    <cellStyle name="Output 2 2 2 2 4" xfId="3004" xr:uid="{EA24492F-D3F6-46AC-977F-ACB6B96D00AC}"/>
    <cellStyle name="Output 2 2 2 2 4 2" xfId="5529" xr:uid="{86B55A92-5D31-4AB1-8FAB-F69D2CCCAD90}"/>
    <cellStyle name="Output 2 2 2 3" xfId="2206" xr:uid="{560D98A0-D55E-4B30-8A97-8A115CCD34EF}"/>
    <cellStyle name="Output 2 2 2 3 2" xfId="3285" xr:uid="{8E64FD31-4A0B-4423-9073-8F57CE209980}"/>
    <cellStyle name="Output 2 2 2 3 2 2" xfId="5716" xr:uid="{F6F6DC74-3A79-4442-8ED2-6194727B2A34}"/>
    <cellStyle name="Output 2 2 2 3 3" xfId="4046" xr:uid="{40A3D57B-0D65-44B7-87DA-06ED096DB2BF}"/>
    <cellStyle name="Output 2 2 2 3 3 2" xfId="6372" xr:uid="{D32568B6-A34C-4BC2-9545-3557490DE5F2}"/>
    <cellStyle name="Output 2 2 2 3 4" xfId="4552" xr:uid="{A181A4A1-556F-4154-B915-029B1EB0EA3E}"/>
    <cellStyle name="Output 2 2 2 3 4 2" xfId="6878" xr:uid="{B106F07D-B812-4F28-B899-CEB0AF6A759B}"/>
    <cellStyle name="Output 2 2 2 3 5" xfId="5162" xr:uid="{A22BB79B-ED62-4780-A50D-151B6114686E}"/>
    <cellStyle name="Output 2 2 2 4" xfId="3704" xr:uid="{B1AA8F49-895C-4DD0-982B-2C6287B159F2}"/>
    <cellStyle name="Output 2 2 2 4 2" xfId="4363" xr:uid="{59DCA2F2-2B91-4EB8-9F23-D1276F6A200A}"/>
    <cellStyle name="Output 2 2 2 4 2 2" xfId="6689" xr:uid="{4A85A6DE-6871-4F1F-A11D-F85FD20402DE}"/>
    <cellStyle name="Output 2 2 2 4 3" xfId="4871" xr:uid="{75843FC3-5D9C-4D1A-A845-93E8656BCCEC}"/>
    <cellStyle name="Output 2 2 2 4 3 2" xfId="7197" xr:uid="{EC32025E-01A0-43AA-A4D9-B454FFF3555F}"/>
    <cellStyle name="Output 2 2 2 4 4" xfId="6032" xr:uid="{4003C486-69F0-4650-B9E4-E926EF5A4847}"/>
    <cellStyle name="Output 2 2 2 5" xfId="2843" xr:uid="{4ACA30D7-D72F-43D5-A492-9417000B9732}"/>
    <cellStyle name="Output 2 2 2 5 2" xfId="5426" xr:uid="{B1162AC1-301D-4339-B1E0-0A203C8A2A2A}"/>
    <cellStyle name="Output 2 2 3" xfId="1318" xr:uid="{78E6E21F-ABDE-470A-A9FF-EDA2779C2996}"/>
    <cellStyle name="Output 2 2 3 2" xfId="2291" xr:uid="{B0D0287F-178C-408D-A766-CD0E713119FC}"/>
    <cellStyle name="Output 2 2 3 2 2" xfId="3369" xr:uid="{856CDE37-F0B2-4796-82DE-F20061AEF11F}"/>
    <cellStyle name="Output 2 2 3 2 2 2" xfId="5772" xr:uid="{10919D42-F10D-49BE-84E4-EE1DE57D6567}"/>
    <cellStyle name="Output 2 2 3 2 3" xfId="4103" xr:uid="{82FED50B-6F9B-46E8-B6CE-601829C7DCD5}"/>
    <cellStyle name="Output 2 2 3 2 3 2" xfId="6429" xr:uid="{CD2196DC-BE36-4963-A97A-C828B203BFC6}"/>
    <cellStyle name="Output 2 2 3 2 4" xfId="4608" xr:uid="{A4B8C393-6C1A-4E5E-A2BB-F2785493FB30}"/>
    <cellStyle name="Output 2 2 3 2 4 2" xfId="6934" xr:uid="{752B13E5-505B-443B-BD13-88DD15FCC9B4}"/>
    <cellStyle name="Output 2 2 3 2 5" xfId="5213" xr:uid="{CBC9F465-A2EA-4DED-86A6-674A81EFF518}"/>
    <cellStyle name="Output 2 2 3 3" xfId="3754" xr:uid="{7775DA9B-1E66-436D-A693-6E92B7203329}"/>
    <cellStyle name="Output 2 2 3 3 2" xfId="4413" xr:uid="{1B3C3107-E2BA-468E-8956-7521BB4BA232}"/>
    <cellStyle name="Output 2 2 3 3 2 2" xfId="6739" xr:uid="{31556D55-5904-416F-8ACC-8DC9C3659CB4}"/>
    <cellStyle name="Output 2 2 3 3 3" xfId="4921" xr:uid="{E306FDE8-0C66-4D46-A210-1E4ECAA56995}"/>
    <cellStyle name="Output 2 2 3 3 3 2" xfId="7247" xr:uid="{AA29B8BF-3D73-44BB-85B5-2637A3218C34}"/>
    <cellStyle name="Output 2 2 3 3 4" xfId="6082" xr:uid="{F9D204B9-5FC0-4306-ADAE-71162015B636}"/>
    <cellStyle name="Output 2 2 3 4" xfId="2917" xr:uid="{F4871EE9-50CB-4360-966A-94F9FB28CDE3}"/>
    <cellStyle name="Output 2 2 3 4 2" xfId="5478" xr:uid="{880A0D6D-5422-4EDC-956A-9872C4DB4DF1}"/>
    <cellStyle name="Output 2 2 4" xfId="2112" xr:uid="{B3B1B371-E1E5-4D83-BE41-5B2A0543EE6B}"/>
    <cellStyle name="Output 2 2 4 2" xfId="3191" xr:uid="{0E9B4CB3-5135-4E2C-97BE-BDDCD0F0D48D}"/>
    <cellStyle name="Output 2 2 4 2 2" xfId="5655" xr:uid="{252A0B83-B92A-4683-8428-C43D8DFC9D25}"/>
    <cellStyle name="Output 2 2 4 3" xfId="3988" xr:uid="{2B3BD2F1-C960-4271-8335-0DB7E2F2EF09}"/>
    <cellStyle name="Output 2 2 4 3 2" xfId="6314" xr:uid="{AF35C911-4F11-442B-980F-7B15AD540A1F}"/>
    <cellStyle name="Output 2 2 4 4" xfId="3066" xr:uid="{D7792A68-3E4B-452B-9602-C53DD7B6DAEE}"/>
    <cellStyle name="Output 2 2 4 4 2" xfId="5574" xr:uid="{0A9594E7-FB9B-4FF1-84E3-A21836D780AF}"/>
    <cellStyle name="Output 2 2 4 5" xfId="5112" xr:uid="{BD73052A-FB65-4CA3-B1B4-05D3C94A76D0}"/>
    <cellStyle name="Output 2 2 5" xfId="3645" xr:uid="{39DAF42E-D22E-4B5E-8BE8-E313F4601163}"/>
    <cellStyle name="Output 2 2 5 2" xfId="4304" xr:uid="{C433F265-69B1-4A06-AC14-DE310839ED61}"/>
    <cellStyle name="Output 2 2 5 2 2" xfId="6630" xr:uid="{A69A1E73-E58C-48B6-ADA8-EDFAFA2E5050}"/>
    <cellStyle name="Output 2 2 5 3" xfId="4812" xr:uid="{29DAADC8-93F8-42D3-92EF-2DB3E9223456}"/>
    <cellStyle name="Output 2 2 5 3 2" xfId="7138" xr:uid="{3FBBA42E-1474-4C05-96F0-BB9315204F90}"/>
    <cellStyle name="Output 2 2 5 4" xfId="5973" xr:uid="{70E8A196-34A0-47D2-AB43-340EF3F04ADE}"/>
    <cellStyle name="Output 2 2 6" xfId="2735" xr:uid="{22E10927-FC40-4446-8D04-4435661C23B7}"/>
    <cellStyle name="Output 2 2 6 2" xfId="5359" xr:uid="{7A0B55D5-D68C-4993-8ED7-655EC28B8028}"/>
    <cellStyle name="Output 2 3" xfId="845" xr:uid="{43895357-071F-41AB-B805-7EF783500F06}"/>
    <cellStyle name="Output 2 3 2" xfId="1134" xr:uid="{32CA9FE3-C157-4D2E-942A-82C57F3E6032}"/>
    <cellStyle name="Output 2 3 2 2" xfId="1499" xr:uid="{DD393E16-2130-4A35-8929-D2996B509F3E}"/>
    <cellStyle name="Output 2 3 2 2 2" xfId="2371" xr:uid="{47F8865F-A442-4A36-A621-F6392215CB84}"/>
    <cellStyle name="Output 2 3 2 2 2 2" xfId="3446" xr:uid="{A006719B-9AA8-4E11-A3C5-B70D5DFBC945}"/>
    <cellStyle name="Output 2 3 2 2 2 2 2" xfId="5811" xr:uid="{34CBE09C-07B4-4A5A-9489-8809152C8A1C}"/>
    <cellStyle name="Output 2 3 2 2 2 3" xfId="4144" xr:uid="{ED08F0B5-EA72-47E0-BFE3-DFB443D9AD07}"/>
    <cellStyle name="Output 2 3 2 2 2 3 2" xfId="6470" xr:uid="{5EA94C76-1DBC-4CE3-B150-F71F6C2DEFB2}"/>
    <cellStyle name="Output 2 3 2 2 2 4" xfId="4651" xr:uid="{6BBDAFF2-74F3-4DED-9DF2-1A4037EB1CEC}"/>
    <cellStyle name="Output 2 3 2 2 2 4 2" xfId="6977" xr:uid="{E8F4F532-4D6C-47C5-A4D1-FBE38A837E8E}"/>
    <cellStyle name="Output 2 3 2 2 2 5" xfId="5248" xr:uid="{9AEBC501-83CB-4A1A-88AE-62505F1B39FB}"/>
    <cellStyle name="Output 2 3 2 2 3" xfId="3789" xr:uid="{CA2468C3-5BE3-4A43-98BF-39DFB3DBF4E8}"/>
    <cellStyle name="Output 2 3 2 2 3 2" xfId="4448" xr:uid="{D59A9DF7-E5F1-434C-91C2-DDCA45D8458F}"/>
    <cellStyle name="Output 2 3 2 2 3 2 2" xfId="6774" xr:uid="{61FB8D61-9E1C-4E31-B3F3-E55336D4032C}"/>
    <cellStyle name="Output 2 3 2 2 3 3" xfId="4956" xr:uid="{B36DAE7D-302F-43D8-B630-06EE23C44317}"/>
    <cellStyle name="Output 2 3 2 2 3 3 2" xfId="7282" xr:uid="{00BBB037-B69F-45BA-8AF1-562DB132A46E}"/>
    <cellStyle name="Output 2 3 2 2 3 4" xfId="6117" xr:uid="{39FA75A9-4E26-4ADD-8AA2-E9AD08D9B06F}"/>
    <cellStyle name="Output 2 3 2 2 4" xfId="2984" xr:uid="{E7E15CC9-ED6E-4740-A96A-B28ADB77AE0A}"/>
    <cellStyle name="Output 2 3 2 2 4 2" xfId="5514" xr:uid="{5A46C29D-9359-418C-AB30-CB4982282E15}"/>
    <cellStyle name="Output 2 3 2 3" xfId="2183" xr:uid="{5796ABC9-DCD1-4A5C-84AC-4325E708764E}"/>
    <cellStyle name="Output 2 3 2 3 2" xfId="3262" xr:uid="{7D233C9A-AF49-4A2F-80DA-CED071D95360}"/>
    <cellStyle name="Output 2 3 2 3 2 2" xfId="5699" xr:uid="{642CEEF6-AED1-4461-AD9A-98CA739E22BB}"/>
    <cellStyle name="Output 2 3 2 3 3" xfId="4031" xr:uid="{9ABE3220-BF04-4AA8-8FB3-C91DC957FF6B}"/>
    <cellStyle name="Output 2 3 2 3 3 2" xfId="6357" xr:uid="{706A9B41-ECF1-4F34-B019-628CDB296114}"/>
    <cellStyle name="Output 2 3 2 3 4" xfId="3902" xr:uid="{46C95D38-F62E-4B96-9362-5CECC9C15646}"/>
    <cellStyle name="Output 2 3 2 3 4 2" xfId="6229" xr:uid="{386AADEE-76C0-402F-8DA0-B9B50A28E19D}"/>
    <cellStyle name="Output 2 3 2 3 5" xfId="5147" xr:uid="{4F60F13A-D35A-4513-B90C-B1EDA3456EFB}"/>
    <cellStyle name="Output 2 3 2 4" xfId="3686" xr:uid="{300CE26E-D9AA-484C-B65D-501615777139}"/>
    <cellStyle name="Output 2 3 2 4 2" xfId="4345" xr:uid="{098E0164-05B4-407E-B000-BAD4C1C7C9E7}"/>
    <cellStyle name="Output 2 3 2 4 2 2" xfId="6671" xr:uid="{BA76B1BA-8250-43BB-81D9-F040C73F54F2}"/>
    <cellStyle name="Output 2 3 2 4 3" xfId="4853" xr:uid="{5504710E-F837-4479-BC20-7843818BBE7E}"/>
    <cellStyle name="Output 2 3 2 4 3 2" xfId="7179" xr:uid="{570B8228-1298-4466-9968-A022D9CA3FF8}"/>
    <cellStyle name="Output 2 3 2 4 4" xfId="6014" xr:uid="{04AE3B82-5B44-401B-9185-621696DC3720}"/>
    <cellStyle name="Output 2 3 2 5" xfId="2822" xr:uid="{5BD685AF-CCFC-42A8-A1B4-F9736B33A0E4}"/>
    <cellStyle name="Output 2 3 2 5 2" xfId="5410" xr:uid="{75DCE254-6BB3-4479-80DD-0D8541116694}"/>
    <cellStyle name="Output 2 3 3" xfId="1298" xr:uid="{2B36D11F-F219-4ED8-914A-CCA31FF0F155}"/>
    <cellStyle name="Output 2 3 3 2" xfId="2271" xr:uid="{4DF2F396-40FF-4B68-AD27-D083035C40CD}"/>
    <cellStyle name="Output 2 3 3 2 2" xfId="3349" xr:uid="{9D6301E8-8A9A-4903-A660-5B3FB8B3A46D}"/>
    <cellStyle name="Output 2 3 3 2 2 2" xfId="5757" xr:uid="{89CB4C32-D8FF-46B3-82C8-61268CC9AF1E}"/>
    <cellStyle name="Output 2 3 3 2 3" xfId="4088" xr:uid="{1F4BFF22-5B78-41B2-AD15-8D3813C0FB54}"/>
    <cellStyle name="Output 2 3 3 2 3 2" xfId="6414" xr:uid="{ED90E30A-689B-4E72-8321-D90B685613A3}"/>
    <cellStyle name="Output 2 3 3 2 4" xfId="4593" xr:uid="{6058283C-4F03-4F42-A4E9-43AA72C7DFCC}"/>
    <cellStyle name="Output 2 3 3 2 4 2" xfId="6919" xr:uid="{AA73A91B-FE08-4874-8813-4EDB6E6FDC01}"/>
    <cellStyle name="Output 2 3 3 2 5" xfId="5198" xr:uid="{1981D195-DDD0-420E-AD62-2F6D8A1FA2D2}"/>
    <cellStyle name="Output 2 3 3 3" xfId="3739" xr:uid="{07FED620-3760-4700-970B-6F8DED6F2494}"/>
    <cellStyle name="Output 2 3 3 3 2" xfId="4398" xr:uid="{F88F4087-7DFE-4879-9DA8-6B0C05F1D31C}"/>
    <cellStyle name="Output 2 3 3 3 2 2" xfId="6724" xr:uid="{208FA6F3-F953-49BA-A115-C6B3798BDD76}"/>
    <cellStyle name="Output 2 3 3 3 3" xfId="4906" xr:uid="{7E58F7A1-8CB3-40E8-B9B9-33053A60AB60}"/>
    <cellStyle name="Output 2 3 3 3 3 2" xfId="7232" xr:uid="{93903571-2318-4AFA-9E8C-B6E217B34B8D}"/>
    <cellStyle name="Output 2 3 3 3 4" xfId="6067" xr:uid="{1149C134-0320-4610-AEF9-E40E44D354D1}"/>
    <cellStyle name="Output 2 3 3 4" xfId="2902" xr:uid="{EC355BA6-1FB1-4436-8772-7E753F9AC592}"/>
    <cellStyle name="Output 2 3 3 4 2" xfId="5463" xr:uid="{DAA60528-178F-4DDE-B926-0E7F03740572}"/>
    <cellStyle name="Output 2 3 4" xfId="2095" xr:uid="{5B097BB3-9128-46AF-BF9E-82EBBAAA6206}"/>
    <cellStyle name="Output 2 3 4 2" xfId="3174" xr:uid="{04EBE93E-C55C-4AD8-B586-3E4C94251628}"/>
    <cellStyle name="Output 2 3 4 2 2" xfId="5638" xr:uid="{D7329C55-D373-47B2-A075-ED1EE3B082CF}"/>
    <cellStyle name="Output 2 3 4 3" xfId="3971" xr:uid="{909433FB-9543-4061-8FED-A70AC8B3C1FD}"/>
    <cellStyle name="Output 2 3 4 3 2" xfId="6297" xr:uid="{C4DEBCD0-15CE-476F-B215-025DF412EFE1}"/>
    <cellStyle name="Output 2 3 4 4" xfId="2700" xr:uid="{D547A689-7996-435E-BDE6-5BC58B28A08B}"/>
    <cellStyle name="Output 2 3 4 4 2" xfId="5329" xr:uid="{79164720-FC28-430D-9E42-EB3DA47DD023}"/>
    <cellStyle name="Output 2 3 4 5" xfId="5097" xr:uid="{497A0000-B2F8-4024-89AA-87F08E759193}"/>
    <cellStyle name="Output 2 3 5" xfId="3630" xr:uid="{472148BB-53DC-4EEB-9AB9-A92AC3141D9F}"/>
    <cellStyle name="Output 2 3 5 2" xfId="4289" xr:uid="{083F02F3-9E7D-4878-AEAB-6CD0F9C1E691}"/>
    <cellStyle name="Output 2 3 5 2 2" xfId="6615" xr:uid="{38E071C8-F632-4BEA-B55E-12E649402763}"/>
    <cellStyle name="Output 2 3 5 3" xfId="4797" xr:uid="{10935DA1-CFC7-441A-BE22-AA4130BF1166}"/>
    <cellStyle name="Output 2 3 5 3 2" xfId="7123" xr:uid="{816BF634-98B0-44C8-AE67-DDAE921DB78D}"/>
    <cellStyle name="Output 2 3 5 4" xfId="5958" xr:uid="{BBD385FF-66E2-4AB7-AFC1-E3C3E1A425F2}"/>
    <cellStyle name="Output 2 3 6" xfId="2720" xr:uid="{2C71B181-BBAA-4BA4-89C4-B87B35332792}"/>
    <cellStyle name="Output 2 3 6 2" xfId="5344" xr:uid="{569B6275-2D53-40EE-A589-B29B2294BCF4}"/>
    <cellStyle name="Output 2 4" xfId="898" xr:uid="{8634736A-45FD-4A98-835D-5E3ECAE4BEEE}"/>
    <cellStyle name="Output 2 4 2" xfId="1175" xr:uid="{76B4820F-7461-46FF-9074-E1B9E1D08681}"/>
    <cellStyle name="Output 2 4 2 2" xfId="1527" xr:uid="{E4F4143A-133F-4C1F-81EA-983A39868ADD}"/>
    <cellStyle name="Output 2 4 2 2 2" xfId="2399" xr:uid="{62F9FAB7-BD63-447E-90C6-115106EFAF6B}"/>
    <cellStyle name="Output 2 4 2 2 2 2" xfId="3474" xr:uid="{1F39BA96-2F03-489B-AE5D-CE31A74911EF}"/>
    <cellStyle name="Output 2 4 2 2 2 2 2" xfId="5833" xr:uid="{65AD8BD6-8B89-4E33-92FB-9F8A391FAE63}"/>
    <cellStyle name="Output 2 4 2 2 2 3" xfId="4166" xr:uid="{98E0E4F3-10AA-4BD0-823C-BC20EE7C077E}"/>
    <cellStyle name="Output 2 4 2 2 2 3 2" xfId="6492" xr:uid="{8D84A4C6-A69A-4B84-BB23-699B7C695941}"/>
    <cellStyle name="Output 2 4 2 2 2 4" xfId="4673" xr:uid="{DAFDCFEC-53EC-4E83-BC42-19C6F7B77F00}"/>
    <cellStyle name="Output 2 4 2 2 2 4 2" xfId="6999" xr:uid="{C596CBC0-79A6-40E8-BC97-AC7910B76A11}"/>
    <cellStyle name="Output 2 4 2 2 2 5" xfId="5270" xr:uid="{567152A2-6C6E-44A7-A154-3715F94AAEB9}"/>
    <cellStyle name="Output 2 4 2 2 3" xfId="3811" xr:uid="{43651DF7-2349-4EB3-87D8-DFC70EF92A8A}"/>
    <cellStyle name="Output 2 4 2 2 3 2" xfId="4470" xr:uid="{1960945A-5809-4A21-8F67-F6071D4D90BE}"/>
    <cellStyle name="Output 2 4 2 2 3 2 2" xfId="6796" xr:uid="{E7C0775A-D96E-4C18-B590-B4B0DE535ADC}"/>
    <cellStyle name="Output 2 4 2 2 3 3" xfId="4978" xr:uid="{61AC634D-629A-4A3D-BABA-CCF8F745E5C9}"/>
    <cellStyle name="Output 2 4 2 2 3 3 2" xfId="7304" xr:uid="{D0E7DD95-9849-4AC6-AC06-5A878BBF5734}"/>
    <cellStyle name="Output 2 4 2 2 3 4" xfId="6139" xr:uid="{716D9117-AD2D-4F3B-838F-B76296DBBD63}"/>
    <cellStyle name="Output 2 4 2 2 4" xfId="3012" xr:uid="{FCC40468-681A-49C0-AB0D-DCC19D52E502}"/>
    <cellStyle name="Output 2 4 2 2 4 2" xfId="5536" xr:uid="{574EAEEF-BD54-46E7-8868-7EB975728DDA}"/>
    <cellStyle name="Output 2 4 2 3" xfId="2214" xr:uid="{B77EE06F-326F-4447-9662-14FCD9563FCC}"/>
    <cellStyle name="Output 2 4 2 3 2" xfId="3293" xr:uid="{7DA194DC-CEA6-49C7-B822-7104C5C31335}"/>
    <cellStyle name="Output 2 4 2 3 2 2" xfId="5723" xr:uid="{4240CB51-FBA3-4856-AA1C-76ED9A85BB6D}"/>
    <cellStyle name="Output 2 4 2 3 3" xfId="4053" xr:uid="{43EA18CA-2B1A-470E-B6A0-C096A15638EE}"/>
    <cellStyle name="Output 2 4 2 3 3 2" xfId="6379" xr:uid="{72B8E657-57BE-4F65-87EE-22BEEF6D0ABB}"/>
    <cellStyle name="Output 2 4 2 3 4" xfId="4559" xr:uid="{576DE421-1B18-423B-87E8-7DB0CD4748CC}"/>
    <cellStyle name="Output 2 4 2 3 4 2" xfId="6885" xr:uid="{C2DAC9DC-A452-4021-825D-DB02CC8293E2}"/>
    <cellStyle name="Output 2 4 2 3 5" xfId="5169" xr:uid="{9E37B8D8-8C24-45FA-8F02-A6C8EDA70A22}"/>
    <cellStyle name="Output 2 4 2 4" xfId="3711" xr:uid="{4D5053A4-E139-410D-B035-C0F9947BEEF4}"/>
    <cellStyle name="Output 2 4 2 4 2" xfId="4370" xr:uid="{6B09BE90-949F-40C4-89E2-16FDA655369B}"/>
    <cellStyle name="Output 2 4 2 4 2 2" xfId="6696" xr:uid="{99D2466B-343C-4984-AE14-646ADB6C60F2}"/>
    <cellStyle name="Output 2 4 2 4 3" xfId="4878" xr:uid="{2590CAAA-956C-453C-978F-3A48E7CAAA11}"/>
    <cellStyle name="Output 2 4 2 4 3 2" xfId="7204" xr:uid="{0BF545DA-5A75-4C6C-AF8C-69C8E78EF1C9}"/>
    <cellStyle name="Output 2 4 2 4 4" xfId="6039" xr:uid="{B6116E22-CE4B-4C36-9DAC-D241537CBAB1}"/>
    <cellStyle name="Output 2 4 2 5" xfId="2851" xr:uid="{99A46E68-83D8-4479-8FCC-22373E8D1DDB}"/>
    <cellStyle name="Output 2 4 2 5 2" xfId="5433" xr:uid="{BC3BBD6E-D0AD-4C0B-80C7-D61147D1831E}"/>
    <cellStyle name="Output 2 4 3" xfId="1326" xr:uid="{C38F0FED-5A40-4300-A655-D0AFA8661F3A}"/>
    <cellStyle name="Output 2 4 3 2" xfId="2299" xr:uid="{F88DAF23-BB02-4633-A64E-52953DDA015A}"/>
    <cellStyle name="Output 2 4 3 2 2" xfId="3377" xr:uid="{63F98271-09C7-4A07-A01F-83455C117C66}"/>
    <cellStyle name="Output 2 4 3 2 2 2" xfId="5779" xr:uid="{279D322C-300F-4B37-9AD5-20DDB68EA57A}"/>
    <cellStyle name="Output 2 4 3 2 3" xfId="4110" xr:uid="{6AD27209-A03B-456D-8848-6D88DFA597FF}"/>
    <cellStyle name="Output 2 4 3 2 3 2" xfId="6436" xr:uid="{2248F506-15C1-44D7-BF7C-422A8377A51E}"/>
    <cellStyle name="Output 2 4 3 2 4" xfId="4615" xr:uid="{5AF58B04-72DF-4E76-B7FE-9EFC28CC1111}"/>
    <cellStyle name="Output 2 4 3 2 4 2" xfId="6941" xr:uid="{F4DE683E-60BB-4617-84FE-7B12BB29F16D}"/>
    <cellStyle name="Output 2 4 3 2 5" xfId="5220" xr:uid="{E9C27730-F8D7-4FA5-BCC0-DD03D588953E}"/>
    <cellStyle name="Output 2 4 3 3" xfId="3761" xr:uid="{8B850B1F-2086-4694-AEB6-E3FB3F86676A}"/>
    <cellStyle name="Output 2 4 3 3 2" xfId="4420" xr:uid="{32B9A37F-E7EE-4E44-A94C-48DC3327D8FA}"/>
    <cellStyle name="Output 2 4 3 3 2 2" xfId="6746" xr:uid="{1C5A6578-D325-49FA-9496-6E3D445D8612}"/>
    <cellStyle name="Output 2 4 3 3 3" xfId="4928" xr:uid="{E668129C-53B8-41B7-AA67-25D6144A607B}"/>
    <cellStyle name="Output 2 4 3 3 3 2" xfId="7254" xr:uid="{937A05ED-E3B8-4E28-8E75-E633638A8470}"/>
    <cellStyle name="Output 2 4 3 3 4" xfId="6089" xr:uid="{26A9DA91-B88F-43CF-9216-62CAD5015568}"/>
    <cellStyle name="Output 2 4 3 4" xfId="2924" xr:uid="{7AF3B420-7808-4880-8430-33BED068FA7B}"/>
    <cellStyle name="Output 2 4 3 4 2" xfId="5485" xr:uid="{9B0E7104-B7B2-46BD-A91D-102B75CB10CE}"/>
    <cellStyle name="Output 2 4 4" xfId="2119" xr:uid="{5476674D-4BE2-4FEB-9B9F-245DCCEF6D23}"/>
    <cellStyle name="Output 2 4 4 2" xfId="3198" xr:uid="{1C94D50B-A6DF-4254-9864-6CC2F67D41C0}"/>
    <cellStyle name="Output 2 4 4 2 2" xfId="5662" xr:uid="{247D091F-FA20-4163-994B-4CB86C974DD2}"/>
    <cellStyle name="Output 2 4 4 3" xfId="3995" xr:uid="{DA4FFA84-7CE0-405D-80A6-3F04E2129073}"/>
    <cellStyle name="Output 2 4 4 3 2" xfId="6321" xr:uid="{94B585AC-1A6B-4DE1-BFDB-D538427B988D}"/>
    <cellStyle name="Output 2 4 4 4" xfId="2567" xr:uid="{C2A287F1-62DD-4270-A54F-7D9B98E41465}"/>
    <cellStyle name="Output 2 4 4 4 2" xfId="5304" xr:uid="{7AF9BDE4-8E07-4E18-800A-EE4A1C517E54}"/>
    <cellStyle name="Output 2 4 4 5" xfId="5119" xr:uid="{E05A7A13-0018-4C33-94F4-3AE1CC9BEE0D}"/>
    <cellStyle name="Output 2 4 5" xfId="3652" xr:uid="{011FD3E0-3ACF-4ADB-8D2E-1BA4E39C5E5F}"/>
    <cellStyle name="Output 2 4 5 2" xfId="4311" xr:uid="{BB3923E3-A686-4870-8E7A-5C7E7B718E85}"/>
    <cellStyle name="Output 2 4 5 2 2" xfId="6637" xr:uid="{3CA3DBEC-7992-4DA7-910B-40CCCD07D775}"/>
    <cellStyle name="Output 2 4 5 3" xfId="4819" xr:uid="{10BC2DB6-C6D4-40D1-BEB2-833BF17E287B}"/>
    <cellStyle name="Output 2 4 5 3 2" xfId="7145" xr:uid="{0F9836BF-0F81-4AB8-ACF2-F4943EE061EB}"/>
    <cellStyle name="Output 2 4 5 4" xfId="5980" xr:uid="{42C1549D-D83A-4803-80D8-772BB6DC16C5}"/>
    <cellStyle name="Output 2 4 6" xfId="2743" xr:uid="{882A11CD-8FCB-4528-83BA-8B187B00B3D5}"/>
    <cellStyle name="Output 2 4 6 2" xfId="5366" xr:uid="{4A814E9B-1A7E-4E4C-8097-D23FE03FF554}"/>
    <cellStyle name="Output 2 5" xfId="866" xr:uid="{355A3681-2773-4A26-8E6E-B3C8642BE749}"/>
    <cellStyle name="Output 2 5 2" xfId="1151" xr:uid="{F23DE591-5522-4CA7-8C75-6C1250CA424D}"/>
    <cellStyle name="Output 2 5 2 2" xfId="1510" xr:uid="{807261A1-B977-4D76-B840-263CB3FF4987}"/>
    <cellStyle name="Output 2 5 2 2 2" xfId="2382" xr:uid="{27D6188F-292A-4B9E-A0A5-4E09BE9D4119}"/>
    <cellStyle name="Output 2 5 2 2 2 2" xfId="3457" xr:uid="{333D5559-82A1-4AD8-BD28-000F1B6B2C8C}"/>
    <cellStyle name="Output 2 5 2 2 2 2 2" xfId="5820" xr:uid="{E0A022B6-CBD0-4CC1-9643-B2BD3EFA142E}"/>
    <cellStyle name="Output 2 5 2 2 2 3" xfId="4153" xr:uid="{1EA32764-9B05-4412-9D91-B313D2467438}"/>
    <cellStyle name="Output 2 5 2 2 2 3 2" xfId="6479" xr:uid="{9ED3DEA0-072F-4748-A513-80BD925401D7}"/>
    <cellStyle name="Output 2 5 2 2 2 4" xfId="4660" xr:uid="{D1F493F4-CCF2-4994-B8D7-2A9C11ADF9D3}"/>
    <cellStyle name="Output 2 5 2 2 2 4 2" xfId="6986" xr:uid="{8F8B57E0-E1B0-49C4-8CD4-C11794A44F78}"/>
    <cellStyle name="Output 2 5 2 2 2 5" xfId="5257" xr:uid="{52826B82-C7E2-46DC-9D89-5791CA492DB2}"/>
    <cellStyle name="Output 2 5 2 2 3" xfId="3798" xr:uid="{28F881A3-7131-4C16-A76E-78A60F2EBA2E}"/>
    <cellStyle name="Output 2 5 2 2 3 2" xfId="4457" xr:uid="{A458FFC9-7C86-4435-A561-F61BC960CB34}"/>
    <cellStyle name="Output 2 5 2 2 3 2 2" xfId="6783" xr:uid="{D9445DC5-E2D4-49D8-A277-BF781EF6C981}"/>
    <cellStyle name="Output 2 5 2 2 3 3" xfId="4965" xr:uid="{85A564E2-E95E-4460-94C7-CBD6D31CC987}"/>
    <cellStyle name="Output 2 5 2 2 3 3 2" xfId="7291" xr:uid="{F8D43ED9-71D4-4E35-BDAE-08FDDE728DE9}"/>
    <cellStyle name="Output 2 5 2 2 3 4" xfId="6126" xr:uid="{39BD5275-3511-42AE-90CE-269F993A9184}"/>
    <cellStyle name="Output 2 5 2 2 4" xfId="2995" xr:uid="{03521E84-5915-4A6F-930E-FF011538E0D8}"/>
    <cellStyle name="Output 2 5 2 2 4 2" xfId="5523" xr:uid="{A80FCA7D-835C-4F2B-B1ED-E5DEB9AFABA8}"/>
    <cellStyle name="Output 2 5 2 3" xfId="2195" xr:uid="{A54A7929-7F03-45C5-ACF8-A5C565D0D7A2}"/>
    <cellStyle name="Output 2 5 2 3 2" xfId="3274" xr:uid="{77E0C51E-94AC-4736-9362-E8126A80E0EC}"/>
    <cellStyle name="Output 2 5 2 3 2 2" xfId="5709" xr:uid="{5365D530-BF25-45EE-B8B4-FDA2599BBDAD}"/>
    <cellStyle name="Output 2 5 2 3 3" xfId="4040" xr:uid="{46E48E6B-D84E-48A6-838B-306EDCCE1399}"/>
    <cellStyle name="Output 2 5 2 3 3 2" xfId="6366" xr:uid="{33364351-C50D-4D12-9F2E-273A23002200}"/>
    <cellStyle name="Output 2 5 2 3 4" xfId="3044" xr:uid="{F2233EC6-BCC0-4ACA-A1E4-05AA718D8E1C}"/>
    <cellStyle name="Output 2 5 2 3 4 2" xfId="5556" xr:uid="{36E91DF0-CD84-45B8-834E-DE0DA844EC2E}"/>
    <cellStyle name="Output 2 5 2 3 5" xfId="5156" xr:uid="{4EE2FAAD-BA48-4997-8182-9B23D927F5FE}"/>
    <cellStyle name="Output 2 5 2 4" xfId="3696" xr:uid="{D8AD6240-815F-4510-A90F-8D3CE0DEF460}"/>
    <cellStyle name="Output 2 5 2 4 2" xfId="4355" xr:uid="{FBDDA2FF-BD50-421B-B535-4FC53674C33B}"/>
    <cellStyle name="Output 2 5 2 4 2 2" xfId="6681" xr:uid="{AD04B91E-6528-4866-83BF-AD7C3934FBA2}"/>
    <cellStyle name="Output 2 5 2 4 3" xfId="4863" xr:uid="{6D8CA933-438F-4767-86AE-B7047F833777}"/>
    <cellStyle name="Output 2 5 2 4 3 2" xfId="7189" xr:uid="{87FEA740-A8F7-4D17-A30A-ADC177A3DF90}"/>
    <cellStyle name="Output 2 5 2 4 4" xfId="6024" xr:uid="{27C3C3BA-6B64-4717-91BA-4D99B527D23D}"/>
    <cellStyle name="Output 2 5 2 5" xfId="2833" xr:uid="{77E40177-BE3A-437D-A837-F6D16E12E03F}"/>
    <cellStyle name="Output 2 5 2 5 2" xfId="5419" xr:uid="{5DFE9CE3-1F09-4755-8E3A-7A106E5A9F47}"/>
    <cellStyle name="Output 2 5 3" xfId="1309" xr:uid="{30CEDCBF-88EE-41CA-9AA4-B761D4E8A9E1}"/>
    <cellStyle name="Output 2 5 3 2" xfId="2282" xr:uid="{47D51DB2-AFD1-4B18-808A-85CD153AB0BC}"/>
    <cellStyle name="Output 2 5 3 2 2" xfId="3360" xr:uid="{2231D63D-3E39-4AFB-A11F-3F11D469FA10}"/>
    <cellStyle name="Output 2 5 3 2 2 2" xfId="5766" xr:uid="{DB333BA5-509D-4537-A219-AB9E9568B57C}"/>
    <cellStyle name="Output 2 5 3 2 3" xfId="4097" xr:uid="{5ED555C1-107C-4526-BF61-5D4A0B0C64CD}"/>
    <cellStyle name="Output 2 5 3 2 3 2" xfId="6423" xr:uid="{6D4ADF7D-77E2-46E1-A338-F8F3160C580F}"/>
    <cellStyle name="Output 2 5 3 2 4" xfId="4602" xr:uid="{135EF983-40AE-4609-88E4-346539830446}"/>
    <cellStyle name="Output 2 5 3 2 4 2" xfId="6928" xr:uid="{DC231A53-723F-4B2B-A149-CCBB4530FF1E}"/>
    <cellStyle name="Output 2 5 3 2 5" xfId="5207" xr:uid="{3E152793-6752-41F8-8CAE-AB8FC4A027BB}"/>
    <cellStyle name="Output 2 5 3 3" xfId="3748" xr:uid="{E87BF089-C313-44D9-BE60-5143F434F7CF}"/>
    <cellStyle name="Output 2 5 3 3 2" xfId="4407" xr:uid="{F280F89F-36D4-4DC0-A313-FAF9D7EA0CDA}"/>
    <cellStyle name="Output 2 5 3 3 2 2" xfId="6733" xr:uid="{945FE378-FA89-4D82-A2F9-C4030378FC8E}"/>
    <cellStyle name="Output 2 5 3 3 3" xfId="4915" xr:uid="{C84B9A0B-A69A-4074-B323-04C0A0DB2687}"/>
    <cellStyle name="Output 2 5 3 3 3 2" xfId="7241" xr:uid="{C9057221-CEF9-4388-B831-0B55DD863846}"/>
    <cellStyle name="Output 2 5 3 3 4" xfId="6076" xr:uid="{C1B842E1-967A-40CF-99E8-E7A727B30E84}"/>
    <cellStyle name="Output 2 5 3 4" xfId="2911" xr:uid="{3E869AE4-D5BE-4610-AF00-A56A2117C965}"/>
    <cellStyle name="Output 2 5 3 4 2" xfId="5472" xr:uid="{640CB670-AF53-448C-81F2-29535E2C6FC1}"/>
    <cellStyle name="Output 2 5 4" xfId="2105" xr:uid="{E5DE8AEE-3EB2-4AC6-B05D-0EEB6C2F6A46}"/>
    <cellStyle name="Output 2 5 4 2" xfId="3184" xr:uid="{95F7C958-E233-4BFE-ABD3-E988EC9979A4}"/>
    <cellStyle name="Output 2 5 4 2 2" xfId="5648" xr:uid="{DCFCB418-DB13-43A3-B354-F67C5B70D503}"/>
    <cellStyle name="Output 2 5 4 3" xfId="3981" xr:uid="{B50A2C8F-178D-4A95-A4E1-77893376484C}"/>
    <cellStyle name="Output 2 5 4 3 2" xfId="6307" xr:uid="{A40550D2-C2C0-499B-809F-C1D1BD9E60A2}"/>
    <cellStyle name="Output 2 5 4 4" xfId="3097" xr:uid="{74B3FE18-1347-4B7C-AED5-0339C72399B7}"/>
    <cellStyle name="Output 2 5 4 4 2" xfId="5601" xr:uid="{1BF17794-FF03-406D-A11D-F9F542487BEF}"/>
    <cellStyle name="Output 2 5 4 5" xfId="5106" xr:uid="{E7CE0BA9-37AC-4116-8940-596239E4632D}"/>
    <cellStyle name="Output 2 5 5" xfId="3639" xr:uid="{23474BB3-D3C4-4AAC-BA2D-C687BA01C655}"/>
    <cellStyle name="Output 2 5 5 2" xfId="4298" xr:uid="{9C5A9D29-9070-4492-8C8A-B832C1B98D0D}"/>
    <cellStyle name="Output 2 5 5 2 2" xfId="6624" xr:uid="{9631DF79-FCF1-4F47-9E16-B81F961C7E1F}"/>
    <cellStyle name="Output 2 5 5 3" xfId="4806" xr:uid="{87480162-8C7F-4A61-8F68-A0D2B80134F9}"/>
    <cellStyle name="Output 2 5 5 3 2" xfId="7132" xr:uid="{F78BCEEB-BF28-4081-B0AE-2F716D095EB5}"/>
    <cellStyle name="Output 2 5 5 4" xfId="5967" xr:uid="{70313740-AD02-4BA3-8E0E-AE8EC1162693}"/>
    <cellStyle name="Output 2 5 6" xfId="2729" xr:uid="{72D6617A-777D-4BF4-A67E-6677A9037B23}"/>
    <cellStyle name="Output 2 5 6 2" xfId="5353" xr:uid="{513F2CAF-C9C3-4916-BC92-956CBC3D9FF9}"/>
    <cellStyle name="Output 2 6" xfId="1122" xr:uid="{991F5B2F-0ED7-45EB-9764-E1331A0A5A7B}"/>
    <cellStyle name="Output 2 6 2" xfId="1490" xr:uid="{4C47F6EA-8468-451A-A207-30DA681FDAE6}"/>
    <cellStyle name="Output 2 6 2 2" xfId="2362" xr:uid="{54BD0B35-D42A-4585-A448-EBE92FF7511A}"/>
    <cellStyle name="Output 2 6 2 2 2" xfId="3437" xr:uid="{D11E13F8-1789-49B4-9EBC-805545D5DB71}"/>
    <cellStyle name="Output 2 6 2 2 2 2" xfId="5803" xr:uid="{961252EF-BD86-4081-B19F-1732D4E2DCA1}"/>
    <cellStyle name="Output 2 6 2 2 3" xfId="4136" xr:uid="{BC6D1A55-75DB-466F-8DD1-A6CFF098E1BD}"/>
    <cellStyle name="Output 2 6 2 2 3 2" xfId="6462" xr:uid="{262EF4E4-81C1-4D11-A4D8-8DC0645A7FCA}"/>
    <cellStyle name="Output 2 6 2 2 4" xfId="4643" xr:uid="{5C5EC546-71E1-47E8-9035-A5DD98982B83}"/>
    <cellStyle name="Output 2 6 2 2 4 2" xfId="6969" xr:uid="{3935E59A-D2B9-4B5D-A737-7DB0D174E820}"/>
    <cellStyle name="Output 2 6 2 2 5" xfId="5240" xr:uid="{F693D460-EC42-4146-99CB-6CFFF6EB8407}"/>
    <cellStyle name="Output 2 6 2 3" xfId="3781" xr:uid="{719184CB-F4FC-41BB-84E9-240A0ADE8CB7}"/>
    <cellStyle name="Output 2 6 2 3 2" xfId="4440" xr:uid="{BEEC97A1-1C68-489B-BCF8-DADE9AEA3E91}"/>
    <cellStyle name="Output 2 6 2 3 2 2" xfId="6766" xr:uid="{F3C05C2E-F01D-407B-A528-40B92796DBC5}"/>
    <cellStyle name="Output 2 6 2 3 3" xfId="4948" xr:uid="{42DB8703-5297-4B16-A13A-5B9EA997F853}"/>
    <cellStyle name="Output 2 6 2 3 3 2" xfId="7274" xr:uid="{466B676E-66C9-40EE-99B1-35F451A35436}"/>
    <cellStyle name="Output 2 6 2 3 4" xfId="6109" xr:uid="{47E76F3E-4C99-44F0-A78D-F94B048A8196}"/>
    <cellStyle name="Output 2 6 2 4" xfId="2975" xr:uid="{1B1AC014-58F5-42E9-9A1F-019C5E758505}"/>
    <cellStyle name="Output 2 6 2 4 2" xfId="5506" xr:uid="{2452DEA4-7843-4CEF-A1A0-2F2DBA06E819}"/>
    <cellStyle name="Output 2 6 3" xfId="2174" xr:uid="{A9B3243D-D3B4-4F2E-86C0-F76F7F732AFE}"/>
    <cellStyle name="Output 2 6 3 2" xfId="3253" xr:uid="{C465AB3B-C0D3-4C5E-B889-B7B41A6703FA}"/>
    <cellStyle name="Output 2 6 3 2 2" xfId="5691" xr:uid="{49CBC203-10B6-48F2-BCF8-25AADA7D0421}"/>
    <cellStyle name="Output 2 6 3 3" xfId="4023" xr:uid="{6EC4F856-84E5-47F5-9F5B-2F2795222635}"/>
    <cellStyle name="Output 2 6 3 3 2" xfId="6349" xr:uid="{82D618F2-AB94-4F56-9694-4629A76C8E68}"/>
    <cellStyle name="Output 2 6 3 4" xfId="3908" xr:uid="{BC9FFEC5-E233-42EB-8776-47FD370DB54B}"/>
    <cellStyle name="Output 2 6 3 4 2" xfId="6235" xr:uid="{8AC1BC19-C7E5-4090-B107-70E6BBBDDDE4}"/>
    <cellStyle name="Output 2 6 3 5" xfId="5139" xr:uid="{B390C3F4-2DE7-4311-96CA-7095021BF781}"/>
    <cellStyle name="Output 2 6 4" xfId="3678" xr:uid="{F3727F08-3DAC-4917-B84B-09A89D9ABAFF}"/>
    <cellStyle name="Output 2 6 4 2" xfId="4337" xr:uid="{B7C772D4-8A25-439B-8A2D-5C70B4502393}"/>
    <cellStyle name="Output 2 6 4 2 2" xfId="6663" xr:uid="{1A327330-9108-48E5-AA86-3602AA637E86}"/>
    <cellStyle name="Output 2 6 4 3" xfId="4845" xr:uid="{FD7CEF17-A81B-4A7B-BE41-81A956153730}"/>
    <cellStyle name="Output 2 6 4 3 2" xfId="7171" xr:uid="{1DD63432-0EE9-4327-8956-67A5DCA969E3}"/>
    <cellStyle name="Output 2 6 4 4" xfId="6006" xr:uid="{A5C3BC1E-969D-48D0-B2AA-E0A11E242C05}"/>
    <cellStyle name="Output 2 6 5" xfId="2812" xr:uid="{53D05709-8998-4DB6-9642-ADDEF0952B0F}"/>
    <cellStyle name="Output 2 6 5 2" xfId="5401" xr:uid="{05A08145-95D8-481C-BB59-EBE796875D8B}"/>
    <cellStyle name="Output 2 7" xfId="1289" xr:uid="{D90A13B7-98B1-4C43-B588-22174C67FDFA}"/>
    <cellStyle name="Output 2 7 2" xfId="2262" xr:uid="{A263C8CA-5708-446C-A54E-5A68F7A8624E}"/>
    <cellStyle name="Output 2 7 2 2" xfId="3340" xr:uid="{2A472E78-B3D2-43B3-B86F-D6E15339DFF5}"/>
    <cellStyle name="Output 2 7 2 2 2" xfId="5749" xr:uid="{8EEA0AAD-8339-4E9F-9382-719B3D71F1D2}"/>
    <cellStyle name="Output 2 7 2 3" xfId="4080" xr:uid="{BA0C652D-1296-40F7-8B40-059A25D49FE9}"/>
    <cellStyle name="Output 2 7 2 3 2" xfId="6406" xr:uid="{67B521E3-52AD-41DF-BB21-638713E944C8}"/>
    <cellStyle name="Output 2 7 2 4" xfId="4585" xr:uid="{5E514493-C1F5-4343-B6D7-55055FF2C7C9}"/>
    <cellStyle name="Output 2 7 2 4 2" xfId="6911" xr:uid="{A969A222-7937-4832-B1EF-22D8EAFF286A}"/>
    <cellStyle name="Output 2 7 2 5" xfId="5190" xr:uid="{5D6E15B3-9197-4841-A6F1-2B88A0679457}"/>
    <cellStyle name="Output 2 7 3" xfId="3731" xr:uid="{06597BC6-4273-4D72-AFFF-5008AAAE862B}"/>
    <cellStyle name="Output 2 7 3 2" xfId="4390" xr:uid="{90E88B43-B45A-4EE3-916F-AF8A6C14B640}"/>
    <cellStyle name="Output 2 7 3 2 2" xfId="6716" xr:uid="{7373E205-65FD-4805-9DB7-B2804E122874}"/>
    <cellStyle name="Output 2 7 3 3" xfId="4898" xr:uid="{1EDA8F82-C031-4E0E-BF1E-EF9E8EBB5451}"/>
    <cellStyle name="Output 2 7 3 3 2" xfId="7224" xr:uid="{5D75A34D-9380-411F-821C-B1DE09BF50E7}"/>
    <cellStyle name="Output 2 7 3 4" xfId="6059" xr:uid="{E3A15F94-09C2-4F40-BB6A-38E9C40C3C47}"/>
    <cellStyle name="Output 2 7 4" xfId="2894" xr:uid="{950E5B0A-3344-4926-B315-1B4485C8A0A4}"/>
    <cellStyle name="Output 2 7 4 2" xfId="5455" xr:uid="{A9F83BFC-5F8A-46FB-A828-0F0C244DE600}"/>
    <cellStyle name="Output 2 8" xfId="2083" xr:uid="{6515D1FB-664B-487D-8550-4D9B705CB250}"/>
    <cellStyle name="Output 2 8 2" xfId="3162" xr:uid="{C1D6AC33-196A-40C8-851E-0A6A885F19B1}"/>
    <cellStyle name="Output 2 8 2 2" xfId="5629" xr:uid="{F5B572E1-4C72-4535-A1AC-608E4B696C93}"/>
    <cellStyle name="Output 2 8 3" xfId="3962" xr:uid="{BAAB905F-3375-402F-A1E5-F90F6D659CDA}"/>
    <cellStyle name="Output 2 8 3 2" xfId="6288" xr:uid="{7C89591D-27FD-4994-BDE6-220C2528A748}"/>
    <cellStyle name="Output 2 8 4" xfId="2810" xr:uid="{E3F84CF8-2236-4F7C-95FE-47AB156D83E3}"/>
    <cellStyle name="Output 2 8 4 2" xfId="5399" xr:uid="{AAAA5503-7086-4B90-BFFD-7761677D0732}"/>
    <cellStyle name="Output 2 8 5" xfId="5089" xr:uid="{F032ED30-2055-4EA6-B831-2B3AC4A77876}"/>
    <cellStyle name="Output 2 9" xfId="3621" xr:uid="{40FC6753-982A-44C3-9A35-19FCA276E224}"/>
    <cellStyle name="Output 2 9 2" xfId="4280" xr:uid="{F5A80EE3-DC85-4C80-A7FD-63B8E5873158}"/>
    <cellStyle name="Output 2 9 2 2" xfId="6606" xr:uid="{25DB034C-9C6F-4BB1-B22D-450EB35080EA}"/>
    <cellStyle name="Output 2 9 3" xfId="4789" xr:uid="{064A92DD-17E3-494F-8A44-3FB6DAD1F4BC}"/>
    <cellStyle name="Output 2 9 3 2" xfId="7115" xr:uid="{3D9A1D2A-4A50-410C-A20A-704E0FC2902A}"/>
    <cellStyle name="Output 2 9 4" xfId="5949" xr:uid="{4D5FC212-6B4F-4D9E-9DE3-F8CB15E83693}"/>
    <cellStyle name="OUTPUT AMOUNTS" xfId="177" xr:uid="{670E829D-BC90-4EA9-A097-C94B28E3ECDD}"/>
    <cellStyle name="Output Amounts 2" xfId="269" xr:uid="{BEE54920-93E3-4105-BF42-A61D40179A53}"/>
    <cellStyle name="Output Column Headings" xfId="270" xr:uid="{84C2F144-912E-4C36-86C8-46DA923E28A7}"/>
    <cellStyle name="Output Line Items" xfId="271" xr:uid="{EDC4A186-C406-4A90-A55C-62F05B19874F}"/>
    <cellStyle name="OUTPUT REPORT HEADING" xfId="178" xr:uid="{F9A05534-00B5-4A9A-B5D1-22A9514DF183}"/>
    <cellStyle name="Output Report Heading 2" xfId="1694" xr:uid="{49440D7F-237C-4579-9E59-B0D5E9B71926}"/>
    <cellStyle name="Output Report Heading 3" xfId="272" xr:uid="{5B24AC94-09C5-4E2B-8497-6F820DBD6F8A}"/>
    <cellStyle name="Output Report Title" xfId="273" xr:uid="{6A50ADF4-0313-42D1-9F70-8663B919563D}"/>
    <cellStyle name="Output Report Title 2" xfId="1695" xr:uid="{DF3C0598-3C08-4AF2-9750-8371433EFDDE}"/>
    <cellStyle name="per.style" xfId="1879" xr:uid="{B0CEB966-F06C-4C67-827E-352C60403DE9}"/>
    <cellStyle name="Percen - Style1" xfId="709" xr:uid="{7812B39F-22E6-41FE-BD55-661EB689551E}"/>
    <cellStyle name="Percent" xfId="7414" builtinId="5"/>
    <cellStyle name="Percent (0)" xfId="80" xr:uid="{00000000-0005-0000-0000-000057000000}"/>
    <cellStyle name="Percent (0) 2" xfId="1696" xr:uid="{A200B269-A512-46C1-95BF-9C3B8176C502}"/>
    <cellStyle name="Percent (0) 3" xfId="710" xr:uid="{CFC0ED12-AA0E-482B-899B-06116B2830EE}"/>
    <cellStyle name="Percent (1)" xfId="711" xr:uid="{37CE1A86-AA38-4D54-BBE7-4F240F6A2C95}"/>
    <cellStyle name="Percent (1) 2" xfId="1123" xr:uid="{2D5FF01E-D96C-4459-8334-FF4AD2E21945}"/>
    <cellStyle name="Percent (1) 2 2" xfId="1959" xr:uid="{FD39C673-D19C-4C5C-8167-13193CC3ED0A}"/>
    <cellStyle name="Percent (1) 2 2 2" xfId="2535" xr:uid="{3E951BD6-40ED-44A5-B072-F0A7DFD92BD8}"/>
    <cellStyle name="Percent (1) 2 2 2 2" xfId="3889" xr:uid="{B1D0B972-946B-4E3F-93E3-183833BC691E}"/>
    <cellStyle name="Percent (1) 2 2 2 2 2" xfId="4548" xr:uid="{CF19AE1B-906D-4FAF-AFBD-64EEBF6323D7}"/>
    <cellStyle name="Percent (1) 2 2 2 2 2 2" xfId="6874" xr:uid="{DB780078-1FDA-449C-9D73-48CAA66FCC33}"/>
    <cellStyle name="Percent (1) 2 2 2 2 3" xfId="5055" xr:uid="{7E6E7036-9208-4271-B0E3-16BB2D094BC9}"/>
    <cellStyle name="Percent (1) 2 2 2 2 3 2" xfId="7381" xr:uid="{6FFFA38B-6A93-4226-84DC-EDF4BC1AF86D}"/>
    <cellStyle name="Percent (1) 2 2 2 2 4" xfId="5080" xr:uid="{3976B4FC-80DF-458D-B336-E1C06555C8CA}"/>
    <cellStyle name="Percent (1) 2 2 2 2 4 2" xfId="7406" xr:uid="{8F5C8B23-CC7D-4DEA-8560-E4D3722EB9BC}"/>
    <cellStyle name="Percent (1) 2 2 2 2 5" xfId="6217" xr:uid="{9288BCB2-8303-49CE-912E-E4402F9E0CDA}"/>
    <cellStyle name="Percent (1) 2 2 2 3" xfId="5302" xr:uid="{CA8625EC-99BD-4BBD-994A-5ACC8C902138}"/>
    <cellStyle name="Percent (1) 2 2 3" xfId="3843" xr:uid="{7DC51F83-1680-4F40-A527-49A5E57592F3}"/>
    <cellStyle name="Percent (1) 2 2 3 2" xfId="4502" xr:uid="{E7119542-BE7A-4E7D-9CB2-EFF0856B51D7}"/>
    <cellStyle name="Percent (1) 2 2 3 2 2" xfId="6828" xr:uid="{CB24546A-A94C-411F-BD18-D2C06307D888}"/>
    <cellStyle name="Percent (1) 2 2 3 3" xfId="5009" xr:uid="{BAB23E38-DEDC-4898-9A08-528F46BC9284}"/>
    <cellStyle name="Percent (1) 2 2 3 3 2" xfId="7335" xr:uid="{6E83F906-60CB-4E99-9BC2-A23E931802BE}"/>
    <cellStyle name="Percent (1) 2 2 3 4" xfId="5069" xr:uid="{D1014D4A-4F86-44FC-8DA4-30C6D66994A1}"/>
    <cellStyle name="Percent (1) 2 2 3 4 2" xfId="7395" xr:uid="{88E48B99-B53F-4AEB-873A-0AE9F7031DC8}"/>
    <cellStyle name="Percent (1) 2 2 3 5" xfId="6171" xr:uid="{A33FAD47-7945-4BA9-9ABD-C2D7ED3AC134}"/>
    <cellStyle name="Percent (1) 2 2 4" xfId="5084" xr:uid="{74F8453D-EBC7-454F-B473-EAF02DDE8371}"/>
    <cellStyle name="Percent (1) 2 3" xfId="2813" xr:uid="{229451D3-1799-41B8-B4E6-72C357F44224}"/>
    <cellStyle name="Percent (1) 2 3 2" xfId="5402" xr:uid="{7B2E4045-DA0B-40DC-90C7-04B9F8198424}"/>
    <cellStyle name="Percent (1) 2 4" xfId="2879" xr:uid="{B1E96677-5107-4E5B-B2D4-9DAE57A7E9E6}"/>
    <cellStyle name="Percent (1) 2 4 2" xfId="5450" xr:uid="{D9EE4DEB-A76B-47E5-8D07-4AB4D71CE5AB}"/>
    <cellStyle name="Percent (1) 3" xfId="1697" xr:uid="{010B0908-F89D-4633-8246-72DDCE9F858F}"/>
    <cellStyle name="Percent (1) 3 2" xfId="2448" xr:uid="{7FD16A1D-4CC0-4926-AEF8-A189471438FE}"/>
    <cellStyle name="Percent (1) 3 2 2" xfId="3521" xr:uid="{AED5FF64-0DCC-432E-9B52-9514487A9BBB}"/>
    <cellStyle name="Percent (1) 3 2 2 2" xfId="5863" xr:uid="{5321DBB6-968D-43A5-B901-754AA6BB73FA}"/>
    <cellStyle name="Percent (1) 3 2 3" xfId="4195" xr:uid="{35BD78CA-8134-4119-BE60-FB2D1FEDD712}"/>
    <cellStyle name="Percent (1) 3 2 3 2" xfId="6521" xr:uid="{15B125E6-9541-4522-9233-468CBBB93A7C}"/>
    <cellStyle name="Percent (1) 3 3" xfId="3829" xr:uid="{C0A9BE95-6367-470A-B2DE-5BBDF5B342E4}"/>
    <cellStyle name="Percent (1) 3 3 2" xfId="4488" xr:uid="{49DF3BA8-2961-4AFC-ABD0-12CFA634AA5C}"/>
    <cellStyle name="Percent (1) 3 3 2 2" xfId="6814" xr:uid="{825E1113-19B7-414F-820B-A06104E044E3}"/>
    <cellStyle name="Percent (1) 3 3 3" xfId="5065" xr:uid="{146A44E3-32B8-4CAC-AC75-7BF990D52A51}"/>
    <cellStyle name="Percent (1) 3 3 3 2" xfId="7391" xr:uid="{38BC42F3-8F31-4269-8001-E8E53E1C9282}"/>
    <cellStyle name="Percent (1) 3 3 4" xfId="6157" xr:uid="{3EE90DBC-E836-4AE9-B9CB-E18D6E712CB5}"/>
    <cellStyle name="Percent (1) 3 4" xfId="3051" xr:uid="{D92C2BE9-839A-4129-B5F3-367B7F6ADB14}"/>
    <cellStyle name="Percent (1) 3 4 2" xfId="5561" xr:uid="{772E578D-6203-4E2D-8341-1C0A233AEB67}"/>
    <cellStyle name="Percent (1) 3 5" xfId="3894" xr:uid="{9E5626DE-349D-4410-A8BF-05CEEB0B14EE}"/>
    <cellStyle name="Percent (1) 3 5 2" xfId="6221" xr:uid="{E56A78F1-B603-4DC6-84DF-797E3ABC9C53}"/>
    <cellStyle name="Percent (1) 4" xfId="2000" xr:uid="{39350698-A852-4864-B485-69DB50644C87}"/>
    <cellStyle name="Percent (1) 4 2" xfId="3094" xr:uid="{F27B423D-EEE8-40F5-BD1A-C5956DB2951A}"/>
    <cellStyle name="Percent (1) 4 2 2" xfId="5599" xr:uid="{BAFF7B31-A278-4F01-A2DD-B21A7333B2B2}"/>
    <cellStyle name="Percent (1) 4 3" xfId="3937" xr:uid="{38456FF7-9905-442C-912E-FFC666CE1A6A}"/>
    <cellStyle name="Percent (1) 4 3 2" xfId="6263" xr:uid="{6B3CC4C1-D0C1-4A04-A006-F89F1FCA95CB}"/>
    <cellStyle name="Percent (1) 5" xfId="3622" xr:uid="{06F2A0C3-EFD9-41FF-88B0-DCC2147649D6}"/>
    <cellStyle name="Percent (1) 5 2" xfId="4281" xr:uid="{C0AAAC47-3496-4C94-A533-28254C0A3265}"/>
    <cellStyle name="Percent (1) 5 2 2" xfId="6607" xr:uid="{B9CF217C-40A7-4023-9D01-6E7E513EEE60}"/>
    <cellStyle name="Percent (1) 5 3" xfId="5061" xr:uid="{EDB444F0-BC71-41D0-A09A-97C2EA0DC5BA}"/>
    <cellStyle name="Percent (1) 5 3 2" xfId="7387" xr:uid="{734F7D56-8EB7-4D36-82C0-59B5E23FF370}"/>
    <cellStyle name="Percent (1) 5 4" xfId="5950" xr:uid="{DD0B8513-58D3-4D9F-AB87-62397E1DD92C}"/>
    <cellStyle name="Percent (1) 6" xfId="2706" xr:uid="{9EC883D1-7A5D-4FA2-9A92-CA61B65AAE9F}"/>
    <cellStyle name="Percent (1) 6 2" xfId="5333" xr:uid="{966A1503-85AD-4B39-832E-CF93E0EC456F}"/>
    <cellStyle name="Percent (1) 7" xfId="2932" xr:uid="{67292F42-B629-46D8-A534-BE85B8C99E5E}"/>
    <cellStyle name="Percent (1) 7 2" xfId="5493" xr:uid="{7717A08C-5CCB-4632-859A-09438812A2D8}"/>
    <cellStyle name="Percent [0]" xfId="712" xr:uid="{C5EB2D8F-AEC5-4FAF-96C2-15D94EB6C4F1}"/>
    <cellStyle name="Percent [00]" xfId="713" xr:uid="{E46689C8-B685-4DA0-9C77-B3B7BC27683A}"/>
    <cellStyle name="Percent [2]" xfId="81" xr:uid="{00000000-0005-0000-0000-000058000000}"/>
    <cellStyle name="Percent [2] 2" xfId="1880" xr:uid="{03EFC988-522F-436D-AEE1-A91914C1C840}"/>
    <cellStyle name="Percent [2] 3" xfId="1698" xr:uid="{F17795DF-86FB-4418-A0A6-A833ED38416D}"/>
    <cellStyle name="Percent 10" xfId="951" xr:uid="{242F234A-10C7-41BB-B14C-49E4A5F8FA01}"/>
    <cellStyle name="Percent 10 2" xfId="2760" xr:uid="{A15911F5-8DE4-4207-843D-DDB248BDF68F}"/>
    <cellStyle name="Percent 11" xfId="2022" xr:uid="{626D7B75-467C-4281-B98C-70B21E8EDA68}"/>
    <cellStyle name="Percent 11 2" xfId="3111" xr:uid="{E2CEA9A6-9AEE-42B8-9081-0B37A37A1F38}"/>
    <cellStyle name="Percent 12" xfId="2475" xr:uid="{016180FA-6E59-4A55-B0A9-52E884330075}"/>
    <cellStyle name="Percent 12 2" xfId="3548" xr:uid="{0874943F-75CE-46F4-818F-0547D080EB35}"/>
    <cellStyle name="Percent 13" xfId="2785" xr:uid="{D9B3BEE6-FE4D-4670-B768-DB84A4D3558F}"/>
    <cellStyle name="Percent 14" xfId="2543" xr:uid="{1732E08D-821B-4DC2-AA7A-99461B198B4E}"/>
    <cellStyle name="Percent 14 2" xfId="7465" xr:uid="{8F925944-0BA8-4AA4-97EC-CC26403836D1}"/>
    <cellStyle name="Percent 15" xfId="2716" xr:uid="{56F27548-31C1-427B-ABD2-323AFE375EC4}"/>
    <cellStyle name="Percent 16" xfId="2684" xr:uid="{F5161F59-B299-48B3-B898-C588E61215D1}"/>
    <cellStyle name="Percent 17" xfId="3933" xr:uid="{5D8CE954-4E2C-4E58-8FD5-3C8C3DBE9147}"/>
    <cellStyle name="Percent 2" xfId="198" xr:uid="{7F8A3BCA-3FEF-483E-BCCA-A8F43B8B5931}"/>
    <cellStyle name="Percent 2 2" xfId="318" xr:uid="{2A0C0E2B-D6B8-4083-9253-E350512E490E}"/>
    <cellStyle name="Percent 2 2 2" xfId="1700" xr:uid="{CF98662E-D9D4-48CF-A943-A1DDCD444570}"/>
    <cellStyle name="Percent 2 2 2 2" xfId="7828" xr:uid="{A5EDCA1C-4912-4BA2-A827-8727D7268CEF}"/>
    <cellStyle name="Percent 2 2 3" xfId="2060" xr:uid="{7DF95ED2-A162-46B9-AFB1-B8D2B9860175}"/>
    <cellStyle name="Percent 2 2 4" xfId="2033" xr:uid="{26413CFF-ED98-47E4-90BF-DF122BC67CA9}"/>
    <cellStyle name="Percent 2 2 5" xfId="341" xr:uid="{09653D74-BF89-4842-87FE-B3EB96160FB9}"/>
    <cellStyle name="Percent 2 2 6" xfId="7529" xr:uid="{C6CF82F2-22CB-441C-B089-FE610732E751}"/>
    <cellStyle name="Percent 2 3" xfId="295" xr:uid="{F81614C2-ADF8-43B4-A2F1-D85A3DD2194B}"/>
    <cellStyle name="Percent 2 3 2" xfId="714" xr:uid="{958A929E-89D3-4B1E-88C8-CE3F77A9BAC9}"/>
    <cellStyle name="Percent 2 3 3" xfId="1699" xr:uid="{D0F129D1-FA38-4798-88E1-9F0692113DB6}"/>
    <cellStyle name="Percent 2 3 4" xfId="459" xr:uid="{F8D600E5-2077-467D-AB66-6026EC178CCA}"/>
    <cellStyle name="Percent 2 3 5" xfId="2634" xr:uid="{6A1D63E8-449F-4018-B9C5-7100C672462F}"/>
    <cellStyle name="Percent 2 3 6" xfId="340" xr:uid="{9846D2A2-481B-438E-9B16-8378A44DD47F}"/>
    <cellStyle name="Percent 2 4" xfId="458" xr:uid="{55867606-79BA-44F6-BF4C-0BBEAA948029}"/>
    <cellStyle name="Percent 2 4 2" xfId="715" xr:uid="{20F7C98A-B041-40F1-AC9C-C3BCD865582F}"/>
    <cellStyle name="Percent 2 4 3" xfId="2059" xr:uid="{014F9B29-C92B-4C51-B102-832304468D26}"/>
    <cellStyle name="Percent 2 4 3 2" xfId="3139" xr:uid="{156A603D-07A9-420B-AFEA-8C07FD026AD9}"/>
    <cellStyle name="Percent 2 4 4" xfId="2674" xr:uid="{3F09FF6A-CBA6-4A07-B993-629CAD837DC6}"/>
    <cellStyle name="Percent 2 4 5" xfId="7526" xr:uid="{9035A1A3-9F07-480A-834D-0E49CDC69831}"/>
    <cellStyle name="Percent 2 5" xfId="2627" xr:uid="{F76E636A-7109-417C-A43C-237FC05620C8}"/>
    <cellStyle name="Percent 2 5 2" xfId="7579" xr:uid="{36FDC6C2-D104-4C0B-A3E5-4ED48D4EBB6A}"/>
    <cellStyle name="Percent 2 6" xfId="274" xr:uid="{28F7B0AC-1766-4C46-8122-89017B18D818}"/>
    <cellStyle name="Percent 2 6 2" xfId="7912" xr:uid="{86127CB1-7A0E-465F-846C-36574594F178}"/>
    <cellStyle name="Percent 2 7" xfId="7426" xr:uid="{15C13364-94CE-4456-96DC-0A498A999336}"/>
    <cellStyle name="Percent 25" xfId="460" xr:uid="{00EC9B4E-76C6-44B9-87E1-35EF0CFA08C5}"/>
    <cellStyle name="Percent 3" xfId="191" xr:uid="{F9035290-1F02-42F5-AFAC-E7E989ED9A96}"/>
    <cellStyle name="Percent 3 2" xfId="342" xr:uid="{F03C95C8-2A50-4718-9715-E6A2B23C04BE}"/>
    <cellStyle name="Percent 3 2 2" xfId="7619" xr:uid="{73CD6537-7B73-4422-B9E7-87F41D81B2F8}"/>
    <cellStyle name="Percent 3 2 2 2" xfId="7482" xr:uid="{96EE3A9F-4AEB-4F86-85C1-C758A30D0267}"/>
    <cellStyle name="Percent 3 2 2 2 2" xfId="7606" xr:uid="{B64C42D8-8DE7-4D16-A152-FF391DFAFBFF}"/>
    <cellStyle name="Percent 3 2 2 2 3" xfId="7937" xr:uid="{0B427F2A-AD97-4D7F-A52E-BD4FEDD9B54C}"/>
    <cellStyle name="Percent 3 2 3" xfId="7944" xr:uid="{D23B8AB3-902F-444F-A81D-7A5D2DD80B73}"/>
    <cellStyle name="Percent 3 2 4" xfId="7501" xr:uid="{59E0C0A3-DE7C-45C2-9A66-73694E91EA62}"/>
    <cellStyle name="Percent 3 3" xfId="462" xr:uid="{4B3B58C8-A2D5-4122-9B13-B179EBE9D3E3}"/>
    <cellStyle name="Percent 3 3 2" xfId="1739" xr:uid="{4E9F3DC7-6BCE-4A75-B41F-A55F097FB3E0}"/>
    <cellStyle name="Percent 3 3 3" xfId="7658" xr:uid="{044AB3E3-7D7D-41A2-B3E2-3A83D68A2BB3}"/>
    <cellStyle name="Percent 3 4" xfId="461" xr:uid="{8623AA24-9B50-4CA6-AFBD-434CFFAACBAA}"/>
    <cellStyle name="Percent 3 4 2" xfId="7586" xr:uid="{5C417778-B31E-4A42-AB5C-F764AB51717F}"/>
    <cellStyle name="Percent 3 5" xfId="1701" xr:uid="{E4950EBA-B1A0-4A97-AF85-182BB8593ECA}"/>
    <cellStyle name="Percent 3 6" xfId="2628" xr:uid="{08414CFF-23FB-458E-8936-5F9732BE3C6F}"/>
    <cellStyle name="Percent 3 7" xfId="275" xr:uid="{DC8B3095-5E43-4876-8172-07A7064F5E6B}"/>
    <cellStyle name="Percent 3 8" xfId="7445" xr:uid="{228CBD77-5D88-43D3-9E3F-40B05DA83E29}"/>
    <cellStyle name="Percent 4" xfId="199" xr:uid="{49A42107-E87D-4B72-9024-A59890AAD2DA}"/>
    <cellStyle name="Percent 4 2" xfId="1881" xr:uid="{12876A29-5B07-4E2C-A047-6D21A1D20FEC}"/>
    <cellStyle name="Percent 4 3" xfId="1702" xr:uid="{B7F01249-5C62-4E58-A202-6C759DB40626}"/>
    <cellStyle name="Percent 4 4" xfId="463" xr:uid="{98C9BFE9-97A8-43CE-A805-47AF6D707AE1}"/>
    <cellStyle name="Percent 5" xfId="716" xr:uid="{0CE93CE5-D1CE-48B4-877E-9873AA71841F}"/>
    <cellStyle name="Percent 5 2" xfId="1029" xr:uid="{0CAF9E7C-5F91-49A7-809D-15E6B9E77B9F}"/>
    <cellStyle name="Percent 5 2 2" xfId="7674" xr:uid="{908404D4-CABF-47A0-8491-142A99FC25F3}"/>
    <cellStyle name="Percent 5 2 3" xfId="7635" xr:uid="{B30717AD-2D0D-4DF3-9CC2-891E01E89AC5}"/>
    <cellStyle name="Percent 5 2 4" xfId="7520" xr:uid="{0148C6B9-8438-47AB-A8C1-52359E70CC4E}"/>
    <cellStyle name="Percent 5 3" xfId="1124" xr:uid="{CB5AB165-510A-4CE3-B13B-F31C0F3ACA37}"/>
    <cellStyle name="Percent 5 4" xfId="7497" xr:uid="{7447C7F5-3AD7-4E8E-9876-7C21E0EC7A06}"/>
    <cellStyle name="Percent 6" xfId="1036" xr:uid="{FDEC3287-E4DA-4EF5-B3C7-4C738D7D204A}"/>
    <cellStyle name="Percent 6 2" xfId="1423" xr:uid="{28FA381D-18FC-425D-B384-4E3049745D5F}"/>
    <cellStyle name="Percent 61" xfId="7479" xr:uid="{9450FE26-C3F6-41CD-BF2F-B89DC8707EE0}"/>
    <cellStyle name="Percent 7" xfId="1217" xr:uid="{41968839-A360-46AB-87E2-60F67D1A1CA5}"/>
    <cellStyle name="Percent 7 2" xfId="1562" xr:uid="{60B76DF6-60CB-413E-926C-34BF511B4631}"/>
    <cellStyle name="Percent 8" xfId="1220" xr:uid="{538F98D7-D4F6-4F6A-A0B4-FAA4B25477F1}"/>
    <cellStyle name="Percent 8 2" xfId="1565" xr:uid="{795AF087-A361-4831-ADF9-CCC51BE91435}"/>
    <cellStyle name="Percent 9" xfId="1221" xr:uid="{103AD7E4-7DE6-4B9A-B69F-A2B06ED7B7B1}"/>
    <cellStyle name="Percent 9 2" xfId="1566" xr:uid="{609EF89B-70BC-4DA9-9FA7-6AE771C8A28A}"/>
    <cellStyle name="ph_Standard" xfId="82" xr:uid="{00000000-0005-0000-0000-000059000000}"/>
    <cellStyle name="PLAN" xfId="276" xr:uid="{A42BBA0A-F864-4F10-90E8-C96FBD7811B0}"/>
    <cellStyle name="PLAN 2" xfId="1703" xr:uid="{08313B8C-9F9F-4D62-AC5C-894786CAE1F5}"/>
    <cellStyle name="PrePop Currency (0)" xfId="717" xr:uid="{E3D75C65-FB38-4D00-A3A8-21F93EF57A2C}"/>
    <cellStyle name="PrePop Currency (2)" xfId="718" xr:uid="{368CED14-3890-457D-9545-A8A478336248}"/>
    <cellStyle name="PrePop Units (0)" xfId="719" xr:uid="{45699B56-67B5-4AB7-A4B8-DCBBC9271F6A}"/>
    <cellStyle name="PrePop Units (1)" xfId="720" xr:uid="{4371800B-08E3-439F-BFBB-EC34ED846696}"/>
    <cellStyle name="PrePop Units (2)" xfId="721" xr:uid="{4C76E780-31FC-4348-A84A-8FCFDA2E4B55}"/>
    <cellStyle name="pricing" xfId="1882" xr:uid="{77C9EF22-C3B4-4B97-8C14-009E5CAB4BB1}"/>
    <cellStyle name="Product Title" xfId="1883" xr:uid="{E77FC524-BCA0-4B1B-8B74-F1A391B1FA8F}"/>
    <cellStyle name="Prozent_GPW 1203" xfId="83" xr:uid="{00000000-0005-0000-0000-00005A000000}"/>
    <cellStyle name="PSChar" xfId="84" xr:uid="{00000000-0005-0000-0000-00005B000000}"/>
    <cellStyle name="PSChar 2" xfId="1884" xr:uid="{DDE5FE0B-4E27-45A0-A592-6917EBC89BEC}"/>
    <cellStyle name="PSChar 3" xfId="1704" xr:uid="{9D7AAF00-C0A7-44C2-A9F2-C5A6F5AEB9D8}"/>
    <cellStyle name="PSDate" xfId="85" xr:uid="{00000000-0005-0000-0000-00005C000000}"/>
    <cellStyle name="PSDate 2" xfId="722" xr:uid="{D9BF6206-E4B1-4EFC-85C4-573CD3450F47}"/>
    <cellStyle name="PSDec" xfId="86" xr:uid="{00000000-0005-0000-0000-00005D000000}"/>
    <cellStyle name="PSDec 2" xfId="723" xr:uid="{34BAC3E1-A12F-45A7-8E7B-3EEA1D95FB79}"/>
    <cellStyle name="PSHeading" xfId="87" xr:uid="{00000000-0005-0000-0000-00005E000000}"/>
    <cellStyle name="PSHeading 2" xfId="1885" xr:uid="{7A61289E-A71D-49DC-9754-46A099DB7804}"/>
    <cellStyle name="PSHeading 3" xfId="724" xr:uid="{4635A09F-5C03-431A-9E29-9ABEE9EB3CC2}"/>
    <cellStyle name="PSInt" xfId="88" xr:uid="{00000000-0005-0000-0000-00005F000000}"/>
    <cellStyle name="PSInt 2" xfId="725" xr:uid="{A6F2BA5B-ADE9-4AAB-B347-B7055908769A}"/>
    <cellStyle name="PSSpacer" xfId="89" xr:uid="{00000000-0005-0000-0000-000060000000}"/>
    <cellStyle name="PSSpacer 2" xfId="726" xr:uid="{B62640C6-8767-4870-BF98-E36C6F90772F}"/>
    <cellStyle name="Punto0 - Modelo1" xfId="90" xr:uid="{00000000-0005-0000-0000-000061000000}"/>
    <cellStyle name="Punto0 - Modelo2" xfId="91" xr:uid="{00000000-0005-0000-0000-000062000000}"/>
    <cellStyle name="PwC" xfId="727" xr:uid="{940957CC-F99E-4303-8342-DC9383079A63}"/>
    <cellStyle name="pwstyle" xfId="728" xr:uid="{C7B9D1CF-0A5E-42CE-98A3-867D2CAEFBBA}"/>
    <cellStyle name="QIS2CalcCell" xfId="729" xr:uid="{DABD64C2-40AD-46C5-90F0-1F099B9EB766}"/>
    <cellStyle name="QIS2Locked" xfId="730" xr:uid="{52C58B14-5905-4B85-87BE-8014A15CB558}"/>
    <cellStyle name="QIS2Locked 2" xfId="731" xr:uid="{C3DB59DA-BB1B-4CEB-929E-0FCE89183FC9}"/>
    <cellStyle name="QIS2Locked 3" xfId="732" xr:uid="{03CAAA30-6D5D-42D6-B319-5170C7282F98}"/>
    <cellStyle name="QSP_ACCT" xfId="733" xr:uid="{A8F6081E-8609-431B-9A59-90AE59B0770C}"/>
    <cellStyle name="Quantity" xfId="1886" xr:uid="{B05C2C0B-63F6-4737-91EE-9005CEBAE515}"/>
    <cellStyle name="Quantity 2" xfId="1946" xr:uid="{B2459601-0AE0-4C90-BD57-99019B151177}"/>
    <cellStyle name="Quantity 2 2" xfId="2532" xr:uid="{50503C07-2F88-4585-99CE-B73D457151F6}"/>
    <cellStyle name="Quantity 2 2 2" xfId="3887" xr:uid="{3B561F8B-FA92-4C2A-8C55-49FC98E440F3}"/>
    <cellStyle name="Quantity 2 2 2 2" xfId="4546" xr:uid="{21ED76C1-8DD2-43A9-9E4A-E83DF8D8EB46}"/>
    <cellStyle name="Quantity 2 2 2 2 2" xfId="6872" xr:uid="{634B2700-70F4-4A73-97BC-A59A2028F353}"/>
    <cellStyle name="Quantity 2 2 2 3" xfId="5053" xr:uid="{1CC3A27E-2B47-4BE2-AD7F-1CAAFD41583A}"/>
    <cellStyle name="Quantity 2 2 2 3 2" xfId="7379" xr:uid="{DCAE097D-BBAE-4E15-B7EF-AF46BC248A2A}"/>
    <cellStyle name="Quantity 2 2 2 4" xfId="5079" xr:uid="{F65CA753-DB86-4810-934D-275C0596123B}"/>
    <cellStyle name="Quantity 2 2 2 4 2" xfId="7405" xr:uid="{052FC94C-B3D1-449C-BCA8-CC60F3357E42}"/>
    <cellStyle name="Quantity 2 2 2 5" xfId="6215" xr:uid="{312259B2-ABA9-4790-A29D-DA6BF124D099}"/>
    <cellStyle name="Quantity 2 2 3" xfId="5301" xr:uid="{E3F15BAD-2518-4432-9B8E-5BC61B4B765F}"/>
    <cellStyle name="Quantity 2 3" xfId="3840" xr:uid="{5CF92B32-B05C-4546-82FD-ACAB067A85F7}"/>
    <cellStyle name="Quantity 2 3 2" xfId="4499" xr:uid="{3F4FE053-4907-4347-8EFD-55DBF602EDAC}"/>
    <cellStyle name="Quantity 2 3 2 2" xfId="6825" xr:uid="{3B477F74-110E-4EF8-8AA7-D0B0D1176211}"/>
    <cellStyle name="Quantity 2 3 3" xfId="5006" xr:uid="{5678B734-38B9-482F-9C84-57566C51C3DB}"/>
    <cellStyle name="Quantity 2 3 3 2" xfId="7332" xr:uid="{E711F105-255B-48AF-B5F9-DC9AE695A723}"/>
    <cellStyle name="Quantity 2 3 4" xfId="5068" xr:uid="{80B1C2AC-3803-4BF1-8503-3994650D2CF8}"/>
    <cellStyle name="Quantity 2 3 4 2" xfId="7394" xr:uid="{C9D084CD-EBDC-42F2-A1C7-0A582961EDD2}"/>
    <cellStyle name="Quantity 2 3 5" xfId="6168" xr:uid="{B42FF678-08F4-4131-BD75-FA88BA0CEB09}"/>
    <cellStyle name="Quantity 2 4" xfId="5083" xr:uid="{3134F60B-B47B-47B2-8D99-AC4A1E4C8CB6}"/>
    <cellStyle name="Quantity 3" xfId="2003" xr:uid="{7014CCD7-393B-4AF0-BC69-4B629D579A84}"/>
    <cellStyle name="Quantity 3 2" xfId="3096" xr:uid="{61A390D9-1D86-449E-AF00-49145E577E3C}"/>
    <cellStyle name="Quantity 3 2 2" xfId="5600" xr:uid="{BB780AE2-6E8A-42C1-87F8-394937F8A68D}"/>
    <cellStyle name="Quantity 3 3" xfId="3938" xr:uid="{3D8BC464-5A54-4DD0-B748-E1CAEEB1D0B0}"/>
    <cellStyle name="Quantity 3 3 2" xfId="6264" xr:uid="{147A4F1E-EBF8-4BF4-8B2E-6ABC8647CB60}"/>
    <cellStyle name="R00A" xfId="734" xr:uid="{10194400-96E9-4EDB-A295-55633F0895FF}"/>
    <cellStyle name="R00B" xfId="735" xr:uid="{5707CA4A-9121-4DDC-8ED9-071A4B5B840B}"/>
    <cellStyle name="R00L" xfId="736" xr:uid="{879CFF7B-C4B3-41BE-8ED5-6EA0ED6763DB}"/>
    <cellStyle name="R01A" xfId="737" xr:uid="{6542A5B1-CF3D-49C3-9BB4-EA52E728440E}"/>
    <cellStyle name="R01A 2" xfId="1707" xr:uid="{5AB7D16A-C9CC-4A18-9DD9-A987389400F4}"/>
    <cellStyle name="R01B" xfId="738" xr:uid="{831093AE-3D16-4276-99C0-AC0FACDBCC0B}"/>
    <cellStyle name="R01B 2" xfId="1708" xr:uid="{5D3F9D5C-492C-4E3C-A822-9611604E9579}"/>
    <cellStyle name="R01H" xfId="739" xr:uid="{1C37C871-7514-4375-A8D8-F7F0CFA2C48E}"/>
    <cellStyle name="R01H 2" xfId="1709" xr:uid="{332E35EB-2D71-4CE9-9465-578DD3D4D8D2}"/>
    <cellStyle name="R01L" xfId="740" xr:uid="{09D3D9E3-0523-4996-8335-F5588713C9D7}"/>
    <cellStyle name="R01L 2" xfId="1710" xr:uid="{49C3BCAB-FF01-489D-9BE4-5192180685A3}"/>
    <cellStyle name="R02A" xfId="741" xr:uid="{743687E2-8E99-43FE-A1EC-BF803EC2C71D}"/>
    <cellStyle name="R02A 2" xfId="843" xr:uid="{C5E7CE94-3AED-41F9-BDCD-A29B2AA4FDB4}"/>
    <cellStyle name="R02A 2 2" xfId="916" xr:uid="{4062100A-C333-48CD-879C-898595C0FB75}"/>
    <cellStyle name="R02A 2 2 2" xfId="1591" xr:uid="{35C32ABE-9CEE-4AE8-9890-8F80396157A8}"/>
    <cellStyle name="R02A 2 2 2 2" xfId="2513" xr:uid="{9AD511EF-9CED-420C-8436-D829A1319820}"/>
    <cellStyle name="R02A 2 2 2 2 2" xfId="3586" xr:uid="{76BFD4AE-3387-4B47-B3F9-C83F830E9342}"/>
    <cellStyle name="R02A 2 2 2 2 2 2" xfId="5924" xr:uid="{20711CFE-E238-4F82-AEA8-C9704DA19828}"/>
    <cellStyle name="R02A 2 2 2 2 3" xfId="4255" xr:uid="{C546F0B4-1D89-4BA0-BA96-1E8F9F00E83C}"/>
    <cellStyle name="R02A 2 2 2 2 3 2" xfId="6581" xr:uid="{C6CDFF52-E58B-4973-8B07-C7BE156DD38F}"/>
    <cellStyle name="R02A 2 2 2 2 4" xfId="4763" xr:uid="{BEEAA331-49C1-4DAA-BA78-C3F322BDDB7F}"/>
    <cellStyle name="R02A 2 2 2 2 4 2" xfId="7089" xr:uid="{B1EBB9AC-6342-4E63-8728-60C257E44DA6}"/>
    <cellStyle name="R02A 2 2 3" xfId="1986" xr:uid="{AAD5FBD8-B9AA-41C4-B202-3F970C5507F2}"/>
    <cellStyle name="R02A 2 2 3 2" xfId="2500" xr:uid="{4739205D-48D3-4003-830F-2EF81B970A5B}"/>
    <cellStyle name="R02A 2 2 3 2 2" xfId="3573" xr:uid="{27027852-E51C-48FD-A0C4-F96DD2570A33}"/>
    <cellStyle name="R02A 2 2 3 2 2 2" xfId="5911" xr:uid="{8A6FF6F0-916B-4A26-8832-E428F11759E0}"/>
    <cellStyle name="R02A 2 2 3 2 3" xfId="4242" xr:uid="{2B4CA8A4-1DB2-47D4-AE6F-D6863C4F2213}"/>
    <cellStyle name="R02A 2 2 3 2 3 2" xfId="6568" xr:uid="{E8442788-C241-4D7C-A47D-B231476E94BC}"/>
    <cellStyle name="R02A 2 2 3 2 4" xfId="4750" xr:uid="{EDD8BCA1-3507-4B98-82F8-97F4E5777784}"/>
    <cellStyle name="R02A 2 2 3 2 4 2" xfId="7076" xr:uid="{D75218B4-BC64-4D7B-8F2E-9EB64980C409}"/>
    <cellStyle name="R02A 2 2 4" xfId="2342" xr:uid="{470069BC-3ACB-4DC1-8B02-A0CF60956AC0}"/>
    <cellStyle name="R02A 2 2 4 2" xfId="3420" xr:uid="{759B871A-7ECA-4D5A-AD3D-A5D1E2BFDB36}"/>
    <cellStyle name="R02A 2 2 4 2 2" xfId="5798" xr:uid="{55D9F45A-2899-466F-856F-F84082804F0F}"/>
    <cellStyle name="R02A 2 2 4 3" xfId="4131" xr:uid="{694F41EB-C9C2-41F3-BC81-90F4333C82CE}"/>
    <cellStyle name="R02A 2 2 4 3 2" xfId="6457" xr:uid="{5F6D5077-EBEC-407F-814C-006D5F0AB566}"/>
    <cellStyle name="R02A 2 2 4 4" xfId="4634" xr:uid="{660C77CE-B246-49A9-A0CA-1A074FA6F31F}"/>
    <cellStyle name="R02A 2 2 4 4 2" xfId="6960" xr:uid="{C3BA84E6-89BF-48EF-B8F5-917B53894720}"/>
    <cellStyle name="R02A 2 3" xfId="926" xr:uid="{B9BC6937-AB2C-42E7-A554-8447F16A0990}"/>
    <cellStyle name="R02A 2 3 2" xfId="1595" xr:uid="{68647746-ADE6-420F-97A6-2C044BED8703}"/>
    <cellStyle name="R02A 2 3 2 2" xfId="2517" xr:uid="{F1949303-AD19-498C-AB25-EB1B45477312}"/>
    <cellStyle name="R02A 2 3 2 2 2" xfId="3590" xr:uid="{3881EB7F-786B-4CCD-A66F-4693611E7C6A}"/>
    <cellStyle name="R02A 2 3 2 2 2 2" xfId="5928" xr:uid="{C05E6267-AF4C-49B0-9589-D1D7ED3E1067}"/>
    <cellStyle name="R02A 2 3 2 2 3" xfId="4259" xr:uid="{8A899C8B-EA0A-441D-AD85-0DE8ED73B5D1}"/>
    <cellStyle name="R02A 2 3 2 2 3 2" xfId="6585" xr:uid="{6D0ED519-0F1C-4227-9561-B0D9721C8089}"/>
    <cellStyle name="R02A 2 3 2 2 4" xfId="4767" xr:uid="{ADC69ECF-BD7D-4A16-90E7-C746932D4233}"/>
    <cellStyle name="R02A 2 3 2 2 4 2" xfId="7093" xr:uid="{EA259DA3-DB84-47D6-B099-058D2ED25021}"/>
    <cellStyle name="R02A 2 3 3" xfId="2151" xr:uid="{387B1EAE-DE35-4D67-AD59-8155E217BFED}"/>
    <cellStyle name="R02A 2 3 3 2" xfId="3230" xr:uid="{B28EACC4-F642-4154-8A5B-349BE67A34CE}"/>
    <cellStyle name="R02A 2 3 3 2 2" xfId="5685" xr:uid="{ADD619D5-9FD5-4186-99BD-E84C4C3A2A14}"/>
    <cellStyle name="R02A 2 3 3 3" xfId="4018" xr:uid="{7355CE98-2E65-4B07-92C7-6A23873EB583}"/>
    <cellStyle name="R02A 2 3 3 3 2" xfId="6344" xr:uid="{B7A6C9E8-C370-47F9-9006-C5C164D5D4B2}"/>
    <cellStyle name="R02A 2 3 3 4" xfId="3911" xr:uid="{D74FE1A3-45A1-4444-9410-7277E07E56B5}"/>
    <cellStyle name="R02A 2 3 3 4 2" xfId="6238" xr:uid="{2940A612-D9C3-45FE-847A-15603E6F1B5C}"/>
    <cellStyle name="R02A 2 4" xfId="935" xr:uid="{8B037BA8-E16A-4173-92C3-F5BC9E36C74E}"/>
    <cellStyle name="R02A 2 4 2" xfId="1599" xr:uid="{DBFA515A-40B9-4F8F-861E-9B135DE6C6B1}"/>
    <cellStyle name="R02A 2 4 2 2" xfId="2521" xr:uid="{C05136B7-4366-47D0-8D2D-037EF60B76BA}"/>
    <cellStyle name="R02A 2 4 2 2 2" xfId="3594" xr:uid="{B93511D5-DB4D-4F10-86D7-C5EAACE0979F}"/>
    <cellStyle name="R02A 2 4 2 2 2 2" xfId="5932" xr:uid="{F6ECE9DD-E4E8-45D6-8E12-E3DC2C2591DC}"/>
    <cellStyle name="R02A 2 4 2 2 3" xfId="4263" xr:uid="{3FAF843A-C60E-44C2-A447-858882847AC1}"/>
    <cellStyle name="R02A 2 4 2 2 3 2" xfId="6589" xr:uid="{AC71894B-D6A4-48DD-886C-C7EA9861CF0F}"/>
    <cellStyle name="R02A 2 4 2 2 4" xfId="4771" xr:uid="{264F3ACB-CF09-4C02-B868-60C09014BB8E}"/>
    <cellStyle name="R02A 2 4 2 2 4 2" xfId="7097" xr:uid="{23E995E7-36C2-4583-84BC-9560D85B5F95}"/>
    <cellStyle name="R02A 2 4 3" xfId="2326" xr:uid="{18C869E1-AF32-47A2-AA9C-A43461DEF9D8}"/>
    <cellStyle name="R02A 2 4 3 2" xfId="3404" xr:uid="{93C922BC-FB9A-4E4B-A358-4A5FF11A9F89}"/>
    <cellStyle name="R02A 2 4 3 2 2" xfId="5796" xr:uid="{D6AAFA32-0880-4481-B781-EF1B3AECA4D2}"/>
    <cellStyle name="R02A 2 4 3 3" xfId="4128" xr:uid="{6E8570CD-2DF8-4DF8-A443-546EF13B496D}"/>
    <cellStyle name="R02A 2 4 3 3 2" xfId="6454" xr:uid="{F5A9A408-7B0D-4C34-BC94-BBB2F3164EAF}"/>
    <cellStyle name="R02A 2 4 3 4" xfId="4632" xr:uid="{6F13CEC8-091B-4FD7-960E-76FFAC6ECA21}"/>
    <cellStyle name="R02A 2 4 3 4 2" xfId="6958" xr:uid="{8528E6ED-F9FB-467A-A2B9-5254579A9DF8}"/>
    <cellStyle name="R02A 2 5" xfId="944" xr:uid="{6BA0AFE8-5527-4388-8292-E0850D5A9ABE}"/>
    <cellStyle name="R02A 2 5 2" xfId="1603" xr:uid="{13C02903-5EAC-4BF5-B9DE-4DBE718ED955}"/>
    <cellStyle name="R02A 2 5 2 2" xfId="2525" xr:uid="{AD02D25A-6ACF-425D-B92A-B59C66EB25DB}"/>
    <cellStyle name="R02A 2 5 2 2 2" xfId="3598" xr:uid="{2EB670B6-5B1A-4492-BDC6-E37477F22C11}"/>
    <cellStyle name="R02A 2 5 2 2 2 2" xfId="5936" xr:uid="{D5FBE97B-EBA7-4E17-9DBD-657E5A91EE93}"/>
    <cellStyle name="R02A 2 5 2 2 3" xfId="4267" xr:uid="{86295E62-35D0-4802-968C-9A9627F67507}"/>
    <cellStyle name="R02A 2 5 2 2 3 2" xfId="6593" xr:uid="{9505C819-B536-47C3-B65E-9A474321F94E}"/>
    <cellStyle name="R02A 2 5 2 2 4" xfId="4775" xr:uid="{25950BF9-A21D-4852-B2B9-F85E60A89F7C}"/>
    <cellStyle name="R02A 2 5 2 2 4 2" xfId="7101" xr:uid="{808CAC83-2BCF-4542-88B4-CB66CE5B3B2E}"/>
    <cellStyle name="R02A 2 5 3" xfId="2164" xr:uid="{300ED0E7-F34B-40C5-9F83-B051BC8A897B}"/>
    <cellStyle name="R02A 2 5 3 2" xfId="3243" xr:uid="{AD98FE24-BFB8-4CDA-B9DE-9B6BDCF48873}"/>
    <cellStyle name="R02A 2 5 3 2 2" xfId="5686" xr:uid="{7518018C-5421-41D5-885E-A6CF7AEB7D18}"/>
    <cellStyle name="R02A 2 5 3 3" xfId="4019" xr:uid="{96874346-4C29-48C5-8418-E2521B239242}"/>
    <cellStyle name="R02A 2 5 3 3 2" xfId="6345" xr:uid="{E56CFAF5-F9AA-43C3-9B7D-D19D3EF5CDF4}"/>
    <cellStyle name="R02A 2 5 3 4" xfId="3910" xr:uid="{1B8D4E0A-7EAD-438D-A66C-7F1F62350BBA}"/>
    <cellStyle name="R02A 2 5 3 4 2" xfId="6237" xr:uid="{2B4B474D-A616-41E2-B93E-E8A25392193E}"/>
    <cellStyle name="R02A 2 6" xfId="1575" xr:uid="{EA74D303-35B2-4CD6-8F3D-57E5199C9B5C}"/>
    <cellStyle name="R02A 2 6 2" xfId="2457" xr:uid="{46D3078B-8A70-438B-AD70-947498A160EC}"/>
    <cellStyle name="R02A 2 6 2 2" xfId="3530" xr:uid="{43CC2390-43BE-43C7-BA29-DAF8A20ED134}"/>
    <cellStyle name="R02A 2 6 2 2 2" xfId="5872" xr:uid="{7DA17BB6-68FD-46FD-94C5-767221B36CAD}"/>
    <cellStyle name="R02A 2 6 2 3" xfId="4204" xr:uid="{A9EC9E92-7203-4AC7-A11B-7C1CEE75B3AF}"/>
    <cellStyle name="R02A 2 6 2 3 2" xfId="6530" xr:uid="{350CF8A1-0B3B-4496-BEDF-67F71BAA3EAF}"/>
    <cellStyle name="R02A 2 6 2 4" xfId="4712" xr:uid="{44F4654B-9A1B-4E93-A981-7C56A775A500}"/>
    <cellStyle name="R02A 2 6 2 4 2" xfId="7038" xr:uid="{2A5C24A0-303A-4DE7-8BE7-DB02CBCAFA06}"/>
    <cellStyle name="R02A 2 7" xfId="1960" xr:uid="{16E97781-7679-4B27-918A-3B6E88EF9410}"/>
    <cellStyle name="R02A 2 7 2" xfId="2536" xr:uid="{8ABD6931-B2AC-475A-B49E-C7B2D0BD4F7A}"/>
    <cellStyle name="R02A 2 7 2 2" xfId="3607" xr:uid="{D5FC2929-DBB4-4082-8FF3-251F5BC661DB}"/>
    <cellStyle name="R02A 2 7 2 2 2" xfId="5945" xr:uid="{4FDDB8FA-49FB-482A-87EE-2119D5260F93}"/>
    <cellStyle name="R02A 2 7 2 3" xfId="4276" xr:uid="{71C823C7-A242-472B-9136-50A057FCDFBE}"/>
    <cellStyle name="R02A 2 7 2 3 2" xfId="6602" xr:uid="{E4BBCE4A-7630-4E91-86B1-215D1EA9F9F3}"/>
    <cellStyle name="R02A 2 7 2 4" xfId="4785" xr:uid="{2F7AB58A-00BA-466E-95E6-2E830BA1C238}"/>
    <cellStyle name="R02A 2 7 2 4 2" xfId="7111" xr:uid="{9402B0F5-8A31-4AE3-ACB9-4BF965565294}"/>
    <cellStyle name="R02A 2 8" xfId="2079" xr:uid="{7B572AA0-5046-47FB-B997-F41B7E432082}"/>
    <cellStyle name="R02A 2 8 2" xfId="3159" xr:uid="{B3326E3D-5CBB-4859-AB72-3D50D9A85752}"/>
    <cellStyle name="R02A 2 8 2 2" xfId="5626" xr:uid="{725F3FE6-F124-4F68-987E-D581109FBE9B}"/>
    <cellStyle name="R02A 2 8 3" xfId="3959" xr:uid="{80100B8A-7DC6-4D6C-B654-60D41B0A0D26}"/>
    <cellStyle name="R02A 2 8 3 2" xfId="6285" xr:uid="{D82C1E61-47C4-4BB6-824B-9F858BF70C40}"/>
    <cellStyle name="R02A 2 8 4" xfId="2638" xr:uid="{B0E94FD8-4477-4C18-B934-A540CFB083B2}"/>
    <cellStyle name="R02A 2 8 4 2" xfId="5307" xr:uid="{A515AA7B-7E8D-44F2-A673-AB120C8EE754}"/>
    <cellStyle name="R02A 3" xfId="888" xr:uid="{6C5BE002-4839-45E1-9757-9C042EACC6F3}"/>
    <cellStyle name="R02A 3 2" xfId="1587" xr:uid="{E3981849-EBBD-4F7F-9CFF-3458E72119F4}"/>
    <cellStyle name="R02A 3 2 2" xfId="2478" xr:uid="{65049BD4-C8AF-4C58-BB6E-BF5F40E48D7C}"/>
    <cellStyle name="R02A 3 2 2 2" xfId="3551" xr:uid="{B642CCBB-795E-420D-BD9F-08065EE451BE}"/>
    <cellStyle name="R02A 3 2 2 2 2" xfId="5889" xr:uid="{B7DA1A67-8771-4890-ABE9-9C54C7CC4A28}"/>
    <cellStyle name="R02A 3 2 2 3" xfId="4221" xr:uid="{E649B434-A657-44EA-A360-12BE7D1D0BD3}"/>
    <cellStyle name="R02A 3 2 2 3 2" xfId="6547" xr:uid="{8E5AA62A-95A3-4496-9103-7C5CC11CBD60}"/>
    <cellStyle name="R02A 3 2 2 4" xfId="4729" xr:uid="{AFCA1F8E-2178-4ACC-8D07-07D5968C2BBF}"/>
    <cellStyle name="R02A 3 2 2 4 2" xfId="7055" xr:uid="{3D6E2733-068C-487E-8AA0-169BBC0E186B}"/>
    <cellStyle name="R02A 3 3" xfId="1980" xr:uid="{ADBE8149-2507-470D-AF8A-FD0FE252324C}"/>
    <cellStyle name="R02A 3 3 2" xfId="2494" xr:uid="{AC4264C0-9135-47D6-9120-4A5C92165ED2}"/>
    <cellStyle name="R02A 3 3 2 2" xfId="3567" xr:uid="{5261774A-DEBC-4FEE-A6E9-73E3D68EEB56}"/>
    <cellStyle name="R02A 3 3 2 2 2" xfId="5905" xr:uid="{073F9050-D857-4519-96E9-D9D2009FFD39}"/>
    <cellStyle name="R02A 3 3 2 3" xfId="4236" xr:uid="{EF17C3FE-2E99-45EB-B580-BD199CB40482}"/>
    <cellStyle name="R02A 3 3 2 3 2" xfId="6562" xr:uid="{21593F71-02EE-46DC-8905-F5DB2EC40ADB}"/>
    <cellStyle name="R02A 3 3 2 4" xfId="4744" xr:uid="{C2E6A721-9C5A-4988-BBFA-AB11E379CC7F}"/>
    <cellStyle name="R02A 3 3 2 4 2" xfId="7070" xr:uid="{95A73E67-5CFC-4D53-98D3-53A965715684}"/>
    <cellStyle name="R02A 3 4" xfId="2444" xr:uid="{D4D7A41B-D355-4C52-846B-4C5208A9EDEB}"/>
    <cellStyle name="R02A 3 4 2" xfId="3517" xr:uid="{C35B6417-A9F8-4C3E-A482-63A8084A5AED}"/>
    <cellStyle name="R02A 3 4 2 2" xfId="5859" xr:uid="{90013382-B7C5-4BE8-88A1-622BAA49C2C4}"/>
    <cellStyle name="R02A 3 4 3" xfId="4192" xr:uid="{640F84B8-EE54-43D5-AD56-828F9DCF4F30}"/>
    <cellStyle name="R02A 3 4 3 2" xfId="6518" xr:uid="{EE4E09EC-B670-464D-9750-14A6DB3A479E}"/>
    <cellStyle name="R02A 3 4 4" xfId="4701" xr:uid="{FC8300B6-D89B-4E8A-BE8E-9058A634B759}"/>
    <cellStyle name="R02A 3 4 4 2" xfId="7027" xr:uid="{3E9E902F-7E77-4F0F-BBFF-42D8DBF7EFC7}"/>
    <cellStyle name="R02A 4" xfId="886" xr:uid="{08593420-291D-4773-B68E-07273D878AF0}"/>
    <cellStyle name="R02A 4 2" xfId="1586" xr:uid="{D7BF5BF6-821B-4284-A691-28B83432F5C6}"/>
    <cellStyle name="R02A 4 2 2" xfId="2025" xr:uid="{13024DCA-05CF-4327-B455-BC627334BC2D}"/>
    <cellStyle name="R02A 4 2 2 2" xfId="3114" xr:uid="{A0D62A46-DD3A-4B03-AE50-01AB723EB4CE}"/>
    <cellStyle name="R02A 4 2 2 2 2" xfId="5610" xr:uid="{86B76C68-9ECF-4E47-8CC7-B33972C8FE41}"/>
    <cellStyle name="R02A 4 2 2 3" xfId="3945" xr:uid="{587BD043-CAE6-45DC-86F2-B13209FC37E2}"/>
    <cellStyle name="R02A 4 2 2 3 2" xfId="6271" xr:uid="{2038704C-1250-4AC5-BDE9-236E2FA0FBA2}"/>
    <cellStyle name="R02A 4 2 2 4" xfId="3924" xr:uid="{49DF11F3-9A9E-46A6-A20B-780260AA7E69}"/>
    <cellStyle name="R02A 4 2 2 4 2" xfId="6251" xr:uid="{98DEC3CA-8BA5-441D-9CFD-D6246F14C7E1}"/>
    <cellStyle name="R02A 4 3" xfId="2465" xr:uid="{B2AD1D6F-9F29-412B-B2C7-3B9D6306E3DA}"/>
    <cellStyle name="R02A 4 3 2" xfId="3538" xr:uid="{CA6BB300-7B6E-4EF9-87EF-D9E6D850187A}"/>
    <cellStyle name="R02A 4 3 2 2" xfId="5880" xr:uid="{D9B7462E-A0E3-4619-BE5E-B4010DCF7FA8}"/>
    <cellStyle name="R02A 4 3 3" xfId="4212" xr:uid="{A904910A-A19B-4B85-A84D-01888FC6182B}"/>
    <cellStyle name="R02A 4 3 3 2" xfId="6538" xr:uid="{01C2AF39-A4CA-44C7-8A18-F93ED2C8BB32}"/>
    <cellStyle name="R02A 4 3 4" xfId="4720" xr:uid="{F67FBA6E-A310-421D-B2DB-9F9CDF733F59}"/>
    <cellStyle name="R02A 4 3 4 2" xfId="7046" xr:uid="{06C0B9BD-2143-411A-94DC-1B8A470295FD}"/>
    <cellStyle name="R02A 5" xfId="861" xr:uid="{5C76433B-3D19-46CC-9DF4-8B799F3E0115}"/>
    <cellStyle name="R02A 5 2" xfId="1578" xr:uid="{1FB3EBE4-0686-4F70-8401-78FDA8028351}"/>
    <cellStyle name="R02A 5 2 2" xfId="2454" xr:uid="{4C9B3670-8CE6-494A-8B06-8835FD096ED3}"/>
    <cellStyle name="R02A 5 2 2 2" xfId="3527" xr:uid="{3247DF85-EB0B-4BAE-B979-65A9C682FEBE}"/>
    <cellStyle name="R02A 5 2 2 2 2" xfId="5869" xr:uid="{3A3FDD71-08FF-4CF7-80BD-11110DB04419}"/>
    <cellStyle name="R02A 5 2 2 3" xfId="4201" xr:uid="{BD05AD7B-37FE-4F7E-8627-157E1BAB7D6B}"/>
    <cellStyle name="R02A 5 2 2 3 2" xfId="6527" xr:uid="{FD32292C-A698-4E1A-9F5D-316221BAFCD9}"/>
    <cellStyle name="R02A 5 2 2 4" xfId="4709" xr:uid="{843FE9A0-2F21-4317-87C0-4BF47EAFE781}"/>
    <cellStyle name="R02A 5 2 2 4 2" xfId="7035" xr:uid="{377461E6-43DF-49F1-9C22-B41398A2D450}"/>
    <cellStyle name="R02A 5 3" xfId="2445" xr:uid="{747B2D64-21A3-4016-BE01-A1B13E3A5803}"/>
    <cellStyle name="R02A 5 3 2" xfId="3518" xr:uid="{A9780AC1-A61A-4363-9F9D-8B211C610619}"/>
    <cellStyle name="R02A 5 3 2 2" xfId="5860" xr:uid="{B551D7FB-E68C-4D8E-9FAA-CA937DA3E15B}"/>
    <cellStyle name="R02A 5 3 3" xfId="4193" xr:uid="{F5D6AD42-46F4-45FD-A424-EB9086D7BDEC}"/>
    <cellStyle name="R02A 5 3 3 2" xfId="6519" xr:uid="{D77EEDF2-4A62-4F4E-A530-EB9F726FC3A8}"/>
    <cellStyle name="R02A 5 3 4" xfId="4702" xr:uid="{DC60A3F1-3188-417F-9FF3-E4A29D6F3789}"/>
    <cellStyle name="R02A 5 3 4 2" xfId="7028" xr:uid="{ED1909E5-0F9B-4A62-9325-6C1392068314}"/>
    <cellStyle name="R02A 6" xfId="1571" xr:uid="{CC19EE3E-3957-41C6-A1E9-13235142FF03}"/>
    <cellStyle name="R02A 6 2" xfId="2460" xr:uid="{C79A456D-4494-4334-B620-059260FC0D6E}"/>
    <cellStyle name="R02A 6 2 2" xfId="3533" xr:uid="{CD0B1B81-36D8-43A7-8419-1D586D105ECE}"/>
    <cellStyle name="R02A 6 2 2 2" xfId="5875" xr:uid="{EF52D46D-1A31-470D-876C-B3A0FFAAD66E}"/>
    <cellStyle name="R02A 6 2 3" xfId="4207" xr:uid="{173147E3-9DF0-4515-8F34-54160BC6EF5B}"/>
    <cellStyle name="R02A 6 2 3 2" xfId="6533" xr:uid="{E2D26197-B0CA-4FC9-825E-135327781FB7}"/>
    <cellStyle name="R02A 6 2 4" xfId="4715" xr:uid="{E00A8742-82DE-4046-93CD-1F1FE05B4907}"/>
    <cellStyle name="R02A 6 2 4 2" xfId="7041" xr:uid="{CC458E4A-5AA7-45CA-8E08-362C92F5C2A5}"/>
    <cellStyle name="R02A 7" xfId="1711" xr:uid="{5C05746B-0DC0-48A0-BE08-F11114E32352}"/>
    <cellStyle name="R02A 7 2" xfId="2529" xr:uid="{BE9A16B4-F726-44D0-8EBE-9B66044AD785}"/>
    <cellStyle name="R02A 7 2 2" xfId="3602" xr:uid="{70B01314-F41C-424F-B44F-6EBE7B4F6173}"/>
    <cellStyle name="R02A 7 2 2 2" xfId="5940" xr:uid="{4739EAC2-59CB-4947-90BF-9A2B37AFB8A9}"/>
    <cellStyle name="R02A 7 2 3" xfId="4271" xr:uid="{F3E3B8EA-26F5-4D0F-81CF-C669200D9721}"/>
    <cellStyle name="R02A 7 2 3 2" xfId="6597" xr:uid="{E5646D39-66B6-4AE9-9091-0DAA0AE6C4D5}"/>
    <cellStyle name="R02A 7 2 4" xfId="4779" xr:uid="{EA813E30-CF7C-4A3A-A59C-9D0447980678}"/>
    <cellStyle name="R02A 7 2 4 2" xfId="7105" xr:uid="{88B071A9-3B74-45AF-9B5B-3A16D7B9C183}"/>
    <cellStyle name="R02A 8" xfId="2446" xr:uid="{9D503AC2-7263-4A83-AC05-4B1DFF38F604}"/>
    <cellStyle name="R02A 8 2" xfId="3519" xr:uid="{F1DA2B95-6681-4165-BDC0-65302CEE14E9}"/>
    <cellStyle name="R02A 8 2 2" xfId="5861" xr:uid="{B03B05AC-6E28-4D6C-B770-E56615EA3114}"/>
    <cellStyle name="R02A 8 3" xfId="4194" xr:uid="{E3C6A6EF-BD20-4DE7-BBE1-283D40AFE1C3}"/>
    <cellStyle name="R02A 8 3 2" xfId="6520" xr:uid="{EE90F6B7-3EE1-4B4B-B80F-011A9132D7D3}"/>
    <cellStyle name="R02A 8 4" xfId="4703" xr:uid="{A3D6E3C3-A422-4032-9CAB-239640117610}"/>
    <cellStyle name="R02A 8 4 2" xfId="7029" xr:uid="{4ED3A9A9-67C6-4DEC-94CE-1BCE39B62F0C}"/>
    <cellStyle name="R02B" xfId="742" xr:uid="{203623B6-837B-43A5-9B4C-643A1F074E3B}"/>
    <cellStyle name="R02B 2" xfId="1712" xr:uid="{E8902EF2-416E-4C4C-B894-2AFC43D1EABD}"/>
    <cellStyle name="R02H" xfId="743" xr:uid="{66E69AEE-CEC0-4DA5-8F6D-0347C0CDE559}"/>
    <cellStyle name="R02H 2" xfId="1713" xr:uid="{628A5487-1B91-4D50-B413-385866211C14}"/>
    <cellStyle name="R02L" xfId="744" xr:uid="{792DE914-FF1C-43C3-82B8-F7C7FD28254A}"/>
    <cellStyle name="R02L 2" xfId="1714" xr:uid="{CF582C3F-02B3-4E6D-A418-2BF6A357F132}"/>
    <cellStyle name="R03A" xfId="745" xr:uid="{A7AE6F81-1AFD-4F27-BFE1-984217F8F705}"/>
    <cellStyle name="R03A 2" xfId="1715" xr:uid="{FA0AAD69-70AA-4D28-9CB9-1159FAA88D11}"/>
    <cellStyle name="R03B" xfId="746" xr:uid="{6B5788F9-5029-451A-933E-D158876373C8}"/>
    <cellStyle name="R03B 2" xfId="1716" xr:uid="{394B99AF-7742-4209-9698-6759498C30B9}"/>
    <cellStyle name="R03H" xfId="747" xr:uid="{098BFD43-702E-4498-A020-43653AA670C0}"/>
    <cellStyle name="R03L" xfId="748" xr:uid="{F1E90741-F3DC-4A39-B654-F9035739606A}"/>
    <cellStyle name="R04A" xfId="749" xr:uid="{B9223283-0A78-4ED5-A172-F4CC738EFC6C}"/>
    <cellStyle name="R04A 2" xfId="1717" xr:uid="{768C0676-D0FE-4A19-82E6-833CE00EF7D8}"/>
    <cellStyle name="R04B" xfId="750" xr:uid="{F736C9A2-AA19-4704-9A42-1969AA82F074}"/>
    <cellStyle name="R04B 2" xfId="1718" xr:uid="{69401055-8371-483B-AEA1-2BACE0D5F0CC}"/>
    <cellStyle name="R04H" xfId="751" xr:uid="{D0C2935C-DA4D-4B93-B239-177F4DC26D28}"/>
    <cellStyle name="R04L" xfId="752" xr:uid="{A2406DE8-2BFC-4DCC-BC8A-96E2EA9DE6E0}"/>
    <cellStyle name="R04L 2" xfId="1719" xr:uid="{156E1998-6A1D-41BA-A0B4-1E61A8AE4F72}"/>
    <cellStyle name="R05A" xfId="753" xr:uid="{76AF38E2-738C-4A80-BFF3-881BF633862C}"/>
    <cellStyle name="R05A 2" xfId="1720" xr:uid="{694A84E8-8FCB-45B8-B9C3-B166743C2EF9}"/>
    <cellStyle name="R05B" xfId="754" xr:uid="{F0592B44-8B6E-4A63-B9DD-EB7412927F54}"/>
    <cellStyle name="R05B 2" xfId="1721" xr:uid="{27B1CFD3-4B4D-447D-AEF2-1D9E2838CB26}"/>
    <cellStyle name="R05H" xfId="755" xr:uid="{59D9701A-4B54-483F-A22F-262A8F5069BC}"/>
    <cellStyle name="R05L" xfId="756" xr:uid="{8AC68BF1-262F-46C6-9E43-113FF4D0C650}"/>
    <cellStyle name="R05L 2" xfId="1722" xr:uid="{FD1D2E75-C656-4A45-A761-7DA29C7D3DA1}"/>
    <cellStyle name="R06A" xfId="757" xr:uid="{FA5EE825-3546-4A39-97DD-E0357E8E0EF7}"/>
    <cellStyle name="R06A 2" xfId="1723" xr:uid="{3800F9DC-2321-4781-BA34-607A1AEBA314}"/>
    <cellStyle name="R06B" xfId="758" xr:uid="{516F3D01-889C-4B63-BE1E-F154ECF798EB}"/>
    <cellStyle name="R06B 2" xfId="1724" xr:uid="{244C1B95-5400-4C1B-9202-306AFCD28ED1}"/>
    <cellStyle name="R06H" xfId="759" xr:uid="{88CEF56F-1A51-407E-A409-A483D9885EDC}"/>
    <cellStyle name="R06L" xfId="760" xr:uid="{39167290-F7B3-41CF-B4C2-623D8DBFDC87}"/>
    <cellStyle name="R06L 2" xfId="1725" xr:uid="{B21FBC5F-3ECD-413C-8B18-7CED60476F8C}"/>
    <cellStyle name="R07A" xfId="761" xr:uid="{222F2502-3AA5-42F8-AB36-B0D31E60DF09}"/>
    <cellStyle name="R07B" xfId="762" xr:uid="{8174C1BF-9C84-473E-83CC-F8FC71378705}"/>
    <cellStyle name="R07B 2" xfId="1726" xr:uid="{37BB6A8D-72B7-4DCD-9D43-F76332C389AD}"/>
    <cellStyle name="R07H" xfId="763" xr:uid="{CE900E5B-A7FF-494F-B693-729B0AC18148}"/>
    <cellStyle name="R07H 2" xfId="1727" xr:uid="{D16EB0A3-ED85-4A10-B972-CA499D5738C0}"/>
    <cellStyle name="R07L" xfId="764" xr:uid="{8F4EEE12-7FC1-4941-A484-7F8275D17B92}"/>
    <cellStyle name="R07L 2" xfId="1728" xr:uid="{584375A0-AC39-41E5-B3C7-975EF13D0FA8}"/>
    <cellStyle name="Reset  - Style4" xfId="1887" xr:uid="{6AE31501-3DD2-4CAF-B95E-696855D3AFAA}"/>
    <cellStyle name="Reset  - Style7" xfId="1888" xr:uid="{29A17CC2-CBBA-4370-8EBA-F6D507E303BF}"/>
    <cellStyle name="RevList" xfId="1889" xr:uid="{5557C901-B460-482B-904A-326B9143B668}"/>
    <cellStyle name="S0" xfId="1890" xr:uid="{EB0DF1D8-7555-4D47-8A16-223F5A25AC14}"/>
    <cellStyle name="S1" xfId="1891" xr:uid="{9BE75A3A-FB91-4E11-BCEF-20B1E80AA3A5}"/>
    <cellStyle name="S2" xfId="1892" xr:uid="{40893DB7-1B48-4ECE-8B65-C688D7C83565}"/>
    <cellStyle name="S3" xfId="1893" xr:uid="{394B3018-AB8A-4C7E-8F0D-C52C095E98AA}"/>
    <cellStyle name="S4" xfId="1894" xr:uid="{A08D0821-58BB-495A-BDD2-3E75DB698789}"/>
    <cellStyle name="S5" xfId="1895" xr:uid="{5AB7ECED-8379-4E1C-91D3-CD67D5424385}"/>
    <cellStyle name="S6" xfId="1896" xr:uid="{74C4124A-CB69-41AD-A05A-C6C07D52F148}"/>
    <cellStyle name="SAPBEXaggData" xfId="92" xr:uid="{00000000-0005-0000-0000-000063000000}"/>
    <cellStyle name="SAPBEXaggDataEmph" xfId="93" xr:uid="{00000000-0005-0000-0000-000064000000}"/>
    <cellStyle name="SAPBEXaggItem" xfId="94" xr:uid="{00000000-0005-0000-0000-000065000000}"/>
    <cellStyle name="SAPBEXchaText" xfId="95" xr:uid="{00000000-0005-0000-0000-000066000000}"/>
    <cellStyle name="SAPBEXexcBad7" xfId="96" xr:uid="{00000000-0005-0000-0000-000067000000}"/>
    <cellStyle name="SAPBEXexcBad8" xfId="97" xr:uid="{00000000-0005-0000-0000-000068000000}"/>
    <cellStyle name="SAPBEXexcBad9" xfId="98" xr:uid="{00000000-0005-0000-0000-000069000000}"/>
    <cellStyle name="SAPBEXexcCritical4" xfId="99" xr:uid="{00000000-0005-0000-0000-00006A000000}"/>
    <cellStyle name="SAPBEXexcCritical5" xfId="100" xr:uid="{00000000-0005-0000-0000-00006B000000}"/>
    <cellStyle name="SAPBEXexcCritical6" xfId="101" xr:uid="{00000000-0005-0000-0000-00006C000000}"/>
    <cellStyle name="SAPBEXexcGood1" xfId="102" xr:uid="{00000000-0005-0000-0000-00006D000000}"/>
    <cellStyle name="SAPBEXexcGood2" xfId="103" xr:uid="{00000000-0005-0000-0000-00006E000000}"/>
    <cellStyle name="SAPBEXexcGood3" xfId="104" xr:uid="{00000000-0005-0000-0000-00006F000000}"/>
    <cellStyle name="SAPBEXfilterDrill" xfId="105" xr:uid="{00000000-0005-0000-0000-000070000000}"/>
    <cellStyle name="SAPBEXfilterItem" xfId="106" xr:uid="{00000000-0005-0000-0000-000071000000}"/>
    <cellStyle name="SAPBEXfilterText" xfId="107" xr:uid="{00000000-0005-0000-0000-000072000000}"/>
    <cellStyle name="SAPBEXformats" xfId="108" xr:uid="{00000000-0005-0000-0000-000073000000}"/>
    <cellStyle name="SAPBEXheaderItem" xfId="109" xr:uid="{00000000-0005-0000-0000-000074000000}"/>
    <cellStyle name="SAPBEXheaderText" xfId="110" xr:uid="{00000000-0005-0000-0000-000075000000}"/>
    <cellStyle name="SAPBEXresData" xfId="111" xr:uid="{00000000-0005-0000-0000-000076000000}"/>
    <cellStyle name="SAPBEXresDataEmph" xfId="112" xr:uid="{00000000-0005-0000-0000-000077000000}"/>
    <cellStyle name="SAPBEXresItem" xfId="113" xr:uid="{00000000-0005-0000-0000-000078000000}"/>
    <cellStyle name="SAPBEXstdData" xfId="114" xr:uid="{00000000-0005-0000-0000-000079000000}"/>
    <cellStyle name="SAPBEXstdDataEmph" xfId="115" xr:uid="{00000000-0005-0000-0000-00007A000000}"/>
    <cellStyle name="SAPBEXstdItem" xfId="116" xr:uid="{00000000-0005-0000-0000-00007B000000}"/>
    <cellStyle name="SAPBEXtitle" xfId="117" xr:uid="{00000000-0005-0000-0000-00007C000000}"/>
    <cellStyle name="SAPBEXundefined" xfId="118" xr:uid="{00000000-0005-0000-0000-00007D000000}"/>
    <cellStyle name="Sheet Title" xfId="1897" xr:uid="{6765A83E-6CD7-45F7-B0B7-2D56E606E893}"/>
    <cellStyle name="Standard_07_31_2001 WS Datenabzug-1" xfId="119" xr:uid="{00000000-0005-0000-0000-00007E000000}"/>
    <cellStyle name="style" xfId="120" xr:uid="{00000000-0005-0000-0000-00007F000000}"/>
    <cellStyle name="Style 1" xfId="121" xr:uid="{00000000-0005-0000-0000-000080000000}"/>
    <cellStyle name="Style 1 2" xfId="1898" xr:uid="{7AB20531-1E71-404B-9AC5-DCB74C093342}"/>
    <cellStyle name="Style 1 3" xfId="765" xr:uid="{60E561E0-0B7E-4DE9-AEC1-291214792024}"/>
    <cellStyle name="Style 2" xfId="1899" xr:uid="{B3477129-540A-4569-9034-39461FFC6F81}"/>
    <cellStyle name="Style 3" xfId="1900" xr:uid="{65CD7F57-4A3F-4486-98D9-526AFAA4B2D7}"/>
    <cellStyle name="Style 4" xfId="1901" xr:uid="{3B64D155-12E1-4D06-B3E1-885355FB4F07}"/>
    <cellStyle name="Style 5" xfId="1902" xr:uid="{59DE0746-709F-47CB-BF45-3470586B0485}"/>
    <cellStyle name="style1" xfId="122" xr:uid="{00000000-0005-0000-0000-000081000000}"/>
    <cellStyle name="style2" xfId="123" xr:uid="{00000000-0005-0000-0000-000082000000}"/>
    <cellStyle name="Subtotal" xfId="1903" xr:uid="{AF05776E-E575-47F4-972A-36D6A4378A0F}"/>
    <cellStyle name="Table  - Style5" xfId="1904" xr:uid="{E0026FB4-722F-4E57-B75F-3C902E95D4FF}"/>
    <cellStyle name="Table  - Style5 2" xfId="1976" xr:uid="{CE1380AD-9CE6-44ED-9C6C-0F370A75DE40}"/>
    <cellStyle name="Table  - Style5 2 2" xfId="2490" xr:uid="{C0E0498F-B2D4-43AB-8F82-0A9E25FE5196}"/>
    <cellStyle name="Table  - Style5 2 2 2" xfId="3563" xr:uid="{020EF8CC-F691-4B30-8812-7E211EB0210C}"/>
    <cellStyle name="Table  - Style5 2 2 2 2" xfId="5901" xr:uid="{08F51972-EAA2-4752-975F-122E0B2B97B0}"/>
    <cellStyle name="Table  - Style5 2 2 3" xfId="4232" xr:uid="{DFC52B61-2ED4-4682-9E29-CC85B3BE7C68}"/>
    <cellStyle name="Table  - Style5 2 2 3 2" xfId="6558" xr:uid="{A059C232-50D4-437D-B887-69CB295C635A}"/>
    <cellStyle name="Table  - Style5 2 2 4" xfId="4740" xr:uid="{8CB73F7E-F7DC-448B-BA86-FB4EECDC2E3A}"/>
    <cellStyle name="Table  - Style5 2 2 4 2" xfId="7066" xr:uid="{134B16A6-1AC5-49FF-8228-7DF2E6C1690D}"/>
    <cellStyle name="Table  - Style5 2 2 5" xfId="5295" xr:uid="{9906FDB4-C1FC-4F20-BEE6-70A08D76986C}"/>
    <cellStyle name="Table  - Style5 2 3" xfId="3847" xr:uid="{4DC91980-C0F2-4437-8417-C4C8F5893FF1}"/>
    <cellStyle name="Table  - Style5 2 3 2" xfId="4506" xr:uid="{7B7BE478-B6A3-4181-B1D5-0DC836333E77}"/>
    <cellStyle name="Table  - Style5 2 3 2 2" xfId="6832" xr:uid="{27D970A9-215A-4CC0-9489-6957479C0204}"/>
    <cellStyle name="Table  - Style5 2 3 3" xfId="5013" xr:uid="{00EC9F1F-37A8-4ED4-B772-0C6A48BC3D81}"/>
    <cellStyle name="Table  - Style5 2 3 3 2" xfId="7339" xr:uid="{3527A4FB-9568-49C2-8695-011990D2D525}"/>
    <cellStyle name="Table  - Style5 2 3 4" xfId="6175" xr:uid="{0ACA9D3B-43F0-44C2-9725-A7391C803CE3}"/>
    <cellStyle name="Table  - Style5 2 4" xfId="3086" xr:uid="{BC6FE954-EE8A-4DBA-8C70-845AACBB1E86}"/>
    <cellStyle name="Table  - Style5 2 4 2" xfId="5593" xr:uid="{F4E7F09D-A95E-4436-99FF-6B7507EF9E52}"/>
    <cellStyle name="Table  - Style5 3" xfId="1971" xr:uid="{62034664-2C4E-45E7-8B88-2A8BB3BE11AB}"/>
    <cellStyle name="Table  - Style5 3 2" xfId="2011" xr:uid="{16FCA49F-5C16-4BF5-8638-F520292E9FF5}"/>
    <cellStyle name="Table  - Style5 3 2 2" xfId="2510" xr:uid="{41115A8E-DCFE-42C5-B5DA-9FF8DE9AC154}"/>
    <cellStyle name="Table  - Style5 3 2 2 2" xfId="3583" xr:uid="{F3B4AE1B-5B17-45D2-A6FC-F4C1E033F915}"/>
    <cellStyle name="Table  - Style5 3 2 2 2 2" xfId="5921" xr:uid="{DAEF73EE-44D2-4B82-ABC9-905732027668}"/>
    <cellStyle name="Table  - Style5 3 2 2 3" xfId="4252" xr:uid="{3ADE26C5-40B0-4162-9D69-752EBAED95F4}"/>
    <cellStyle name="Table  - Style5 3 2 2 3 2" xfId="6578" xr:uid="{B8C82716-16C0-4763-B4D0-A8DAD320CB92}"/>
    <cellStyle name="Table  - Style5 3 2 2 4" xfId="4760" xr:uid="{FAEF9ABC-2814-4F51-A27A-86CBDDC6FF32}"/>
    <cellStyle name="Table  - Style5 3 2 2 4 2" xfId="7086" xr:uid="{EDA81C0A-C9C4-46A3-B59C-C8418B32B2C6}"/>
    <cellStyle name="Table  - Style5 3 3" xfId="2485" xr:uid="{C3F79E6C-5898-494E-A97A-AA70D6D6382C}"/>
    <cellStyle name="Table  - Style5 3 3 2" xfId="3558" xr:uid="{F060390E-E665-4085-86E3-B129957B4B21}"/>
    <cellStyle name="Table  - Style5 3 3 2 2" xfId="5896" xr:uid="{9B40AD7B-CE1D-478E-AF00-00EC39F18B98}"/>
    <cellStyle name="Table  - Style5 3 3 3" xfId="4227" xr:uid="{A1086B7D-42F4-4C7C-9904-45619970E943}"/>
    <cellStyle name="Table  - Style5 3 3 3 2" xfId="6553" xr:uid="{E8B66129-8830-4647-82A7-B24FA93B349E}"/>
    <cellStyle name="Table  - Style5 3 3 4" xfId="4735" xr:uid="{4DF1CB23-AD9B-4C36-83B4-2E22DEF0D3AA}"/>
    <cellStyle name="Table  - Style5 3 3 4 2" xfId="7061" xr:uid="{AAF5316A-D91E-42AA-A756-5EE944709C1D}"/>
    <cellStyle name="Table  - Style5 4" xfId="2471" xr:uid="{5774468A-F867-4B26-A675-7FA260A10C18}"/>
    <cellStyle name="Table  - Style5 4 2" xfId="3544" xr:uid="{268A455F-D22B-441F-91D8-61885088B94A}"/>
    <cellStyle name="Table  - Style5 4 2 2" xfId="5885" xr:uid="{72336FE4-ECD5-4BDD-B2F3-E41705A205B1}"/>
    <cellStyle name="Table  - Style5 4 3" xfId="4217" xr:uid="{3AABFC24-2A73-4B4D-A307-C46AC3FAB187}"/>
    <cellStyle name="Table  - Style5 4 3 2" xfId="6543" xr:uid="{8744C3F8-95D9-45C6-9CF9-978DDCCEF931}"/>
    <cellStyle name="Table  - Style5 4 4" xfId="4725" xr:uid="{0A482BA3-4440-453B-8CB1-8842CE0BF351}"/>
    <cellStyle name="Table  - Style5 4 4 2" xfId="7051" xr:uid="{0C10F75F-221D-4617-B9D7-ED1F843AAA5B}"/>
    <cellStyle name="Table  - Style5 4 5" xfId="5289" xr:uid="{9212FB0A-2938-4C3C-ABB2-85922BAE4D21}"/>
    <cellStyle name="Table  - Style5 5" xfId="3835" xr:uid="{A2556BF4-DF07-4E14-B305-1332B7E427B3}"/>
    <cellStyle name="Table  - Style5 5 2" xfId="4494" xr:uid="{85467B2E-4B19-4100-8F55-F3359F3E400B}"/>
    <cellStyle name="Table  - Style5 5 2 2" xfId="6820" xr:uid="{0E6D4603-FC0E-456A-8836-7B664236C726}"/>
    <cellStyle name="Table  - Style5 5 3" xfId="5001" xr:uid="{D2ACC617-0007-4545-9903-EEBA942D40A8}"/>
    <cellStyle name="Table  - Style5 5 3 2" xfId="7327" xr:uid="{84993588-E309-45C9-90A4-82FE9B76D718}"/>
    <cellStyle name="Table  - Style5 5 4" xfId="6163" xr:uid="{C7D4D8DB-609E-457C-99AD-56DEA2123A03}"/>
    <cellStyle name="Table  - Style6" xfId="1905" xr:uid="{341A08A1-CD17-4006-99C6-2C118398A712}"/>
    <cellStyle name="Table  - Style6 2" xfId="1977" xr:uid="{A2A46DE5-83CA-4B63-A5C9-9A8C2E16BFF8}"/>
    <cellStyle name="Table  - Style6 2 2" xfId="2491" xr:uid="{BC449845-316A-47E8-883F-0BC47D7515AF}"/>
    <cellStyle name="Table  - Style6 2 2 2" xfId="3564" xr:uid="{7A8F4A2E-62D6-429E-B00B-97355A868B70}"/>
    <cellStyle name="Table  - Style6 2 2 2 2" xfId="5902" xr:uid="{2ACAE24B-78C4-40BD-94F6-213699D9536B}"/>
    <cellStyle name="Table  - Style6 2 2 3" xfId="4233" xr:uid="{942BA7D1-EF10-4181-AB96-7789E9BBB3E0}"/>
    <cellStyle name="Table  - Style6 2 2 3 2" xfId="6559" xr:uid="{C595B837-5376-4DB4-B17A-4041FDD89ACB}"/>
    <cellStyle name="Table  - Style6 2 2 4" xfId="4741" xr:uid="{A2C4996A-F324-43F7-A3A5-6E3F75479D66}"/>
    <cellStyle name="Table  - Style6 2 2 4 2" xfId="7067" xr:uid="{F27B045D-D880-4B78-9497-48D336717990}"/>
    <cellStyle name="Table  - Style6 2 2 5" xfId="5296" xr:uid="{78E3182A-8C77-4712-9ABF-60E6E0B062EF}"/>
    <cellStyle name="Table  - Style6 2 3" xfId="3848" xr:uid="{BCDE2055-56DC-4DCC-BFD2-808263A5AC6B}"/>
    <cellStyle name="Table  - Style6 2 3 2" xfId="4507" xr:uid="{115F6805-BA58-4356-AD3B-E323F2B57FFE}"/>
    <cellStyle name="Table  - Style6 2 3 2 2" xfId="6833" xr:uid="{7C2FC090-A47C-4496-BC2E-3A13EF57D605}"/>
    <cellStyle name="Table  - Style6 2 3 3" xfId="5014" xr:uid="{3CD1CED9-98CC-49B3-9946-11EFD9EA4531}"/>
    <cellStyle name="Table  - Style6 2 3 3 2" xfId="7340" xr:uid="{A2D35B7A-8FDF-4A92-B961-8B3976D63FE8}"/>
    <cellStyle name="Table  - Style6 2 3 4" xfId="6176" xr:uid="{CB66F40B-1986-4104-9670-0C83A4A881CB}"/>
    <cellStyle name="Table  - Style6 2 4" xfId="3087" xr:uid="{D8136468-D699-49B6-BDC7-C54D1F64F8F0}"/>
    <cellStyle name="Table  - Style6 2 4 2" xfId="5594" xr:uid="{88C1052A-0819-41C2-A020-D4FF12B7D266}"/>
    <cellStyle name="Table  - Style6 3" xfId="1970" xr:uid="{9E87F601-3139-4480-995C-CB11EB9C903D}"/>
    <cellStyle name="Table  - Style6 3 2" xfId="2010" xr:uid="{F17A19C4-EAF1-4DEB-9554-2C58DE3219DD}"/>
    <cellStyle name="Table  - Style6 3 2 2" xfId="2509" xr:uid="{30655343-A9BB-4328-B185-1B73747C8530}"/>
    <cellStyle name="Table  - Style6 3 2 2 2" xfId="3582" xr:uid="{AC2298E6-C776-448C-ACAC-7378F85C4D24}"/>
    <cellStyle name="Table  - Style6 3 2 2 2 2" xfId="5920" xr:uid="{8FAB7915-A024-4CCA-AE29-01E51020DD72}"/>
    <cellStyle name="Table  - Style6 3 2 2 3" xfId="4251" xr:uid="{006B8AD9-864B-4013-A4EC-AB3693AEECCE}"/>
    <cellStyle name="Table  - Style6 3 2 2 3 2" xfId="6577" xr:uid="{54D13EA6-87A2-4009-8564-98F3B25BE6B6}"/>
    <cellStyle name="Table  - Style6 3 2 2 4" xfId="4759" xr:uid="{87FA9363-DA78-46A3-833D-7E68391E28F5}"/>
    <cellStyle name="Table  - Style6 3 2 2 4 2" xfId="7085" xr:uid="{7E96AEC4-D93B-4847-BD24-AE0C8617573A}"/>
    <cellStyle name="Table  - Style6 3 3" xfId="2484" xr:uid="{0E7D9339-9858-4186-8653-5749B3E3EC08}"/>
    <cellStyle name="Table  - Style6 3 3 2" xfId="3557" xr:uid="{BB8345D4-D688-44D7-8467-DD7FA8C9246D}"/>
    <cellStyle name="Table  - Style6 3 3 2 2" xfId="5895" xr:uid="{8FDB7A8F-5519-42DD-BC6B-C5144679BE2B}"/>
    <cellStyle name="Table  - Style6 3 3 3" xfId="4226" xr:uid="{62504B5C-AE93-478E-A5C1-86962A952395}"/>
    <cellStyle name="Table  - Style6 3 3 3 2" xfId="6552" xr:uid="{05FFF181-241D-49E6-8A6B-AD0D32D318FA}"/>
    <cellStyle name="Table  - Style6 3 3 4" xfId="4734" xr:uid="{D7AC8B57-3540-4546-BC00-497A58BB3393}"/>
    <cellStyle name="Table  - Style6 3 3 4 2" xfId="7060" xr:uid="{12599C3C-3D1F-4BFA-8BF1-EE7A3CD73FB7}"/>
    <cellStyle name="Table  - Style6 4" xfId="2472" xr:uid="{FEB8EA6E-B45F-466B-956F-716DE35D20AD}"/>
    <cellStyle name="Table  - Style6 4 2" xfId="3545" xr:uid="{64306C1C-B9FC-4E17-8394-897E51620C04}"/>
    <cellStyle name="Table  - Style6 4 2 2" xfId="5886" xr:uid="{A56856F8-816E-44A1-8ED3-9353455E30DD}"/>
    <cellStyle name="Table  - Style6 4 3" xfId="4218" xr:uid="{94F49BDD-368C-45CD-92FD-17B6C91320B4}"/>
    <cellStyle name="Table  - Style6 4 3 2" xfId="6544" xr:uid="{22556B5B-96D2-4D7C-85DF-64D2A0EFB22F}"/>
    <cellStyle name="Table  - Style6 4 4" xfId="4726" xr:uid="{D851D4B4-9558-4ED1-A608-2688F2026D56}"/>
    <cellStyle name="Table  - Style6 4 4 2" xfId="7052" xr:uid="{D7B3A15E-E812-4F11-94CD-51CEA9BBB63A}"/>
    <cellStyle name="Table  - Style6 4 5" xfId="5290" xr:uid="{9361C07A-41F3-4D0E-8721-83C8973C8162}"/>
    <cellStyle name="Table  - Style6 5" xfId="3836" xr:uid="{AD72210D-1633-4E8E-AAA5-3FF1A718AF3D}"/>
    <cellStyle name="Table  - Style6 5 2" xfId="4495" xr:uid="{5A3BE97A-D071-43B3-B38E-D783E1D3BD7C}"/>
    <cellStyle name="Table  - Style6 5 2 2" xfId="6821" xr:uid="{4196FF14-FB6F-4335-A80B-82ACE11FB5D2}"/>
    <cellStyle name="Table  - Style6 5 3" xfId="5002" xr:uid="{391AFE3F-AB88-4643-9A47-8E13CDDCBF84}"/>
    <cellStyle name="Table  - Style6 5 3 2" xfId="7328" xr:uid="{F0BFF52C-54B0-458F-8F48-C03374F51584}"/>
    <cellStyle name="Table  - Style6 5 4" xfId="6164" xr:uid="{3B2755B8-20F1-4A1D-878E-EF502E85D021}"/>
    <cellStyle name="test" xfId="766" xr:uid="{F82A3CAC-7229-464A-8F09-AF0C64CD3053}"/>
    <cellStyle name="Text" xfId="767" xr:uid="{959B1E8D-FC2C-48FB-B380-32AAE3EC7E34}"/>
    <cellStyle name="Text 2" xfId="1906" xr:uid="{397E2C74-7CE0-47E3-AF69-44B1A8BB268F}"/>
    <cellStyle name="Text Indent A" xfId="768" xr:uid="{64675AEC-EA83-4D01-A9E8-36A721ECDB16}"/>
    <cellStyle name="Text Indent B" xfId="769" xr:uid="{00DA10AC-8683-40FF-A36B-106EED637675}"/>
    <cellStyle name="Text Indent C" xfId="770" xr:uid="{C3506A16-B789-46E0-8471-8FACC7EDCA23}"/>
    <cellStyle name="þ_x001d_ð &amp;ý&amp;†ýG_x0008__x0009_X_x000a__x0007__x0001__x0001_" xfId="124" xr:uid="{00000000-0005-0000-0000-000083000000}"/>
    <cellStyle name="Tickmark" xfId="125" xr:uid="{00000000-0005-0000-0000-000084000000}"/>
    <cellStyle name="Times New Roman" xfId="771" xr:uid="{2F988BAA-C71F-411C-A21B-552D4A4A9635}"/>
    <cellStyle name="Title" xfId="200" builtinId="15" customBuiltin="1"/>
    <cellStyle name="Title  - Style1" xfId="1907" xr:uid="{29EBF97B-A973-414E-BE75-AB8B2BCC65B7}"/>
    <cellStyle name="Title  - Style6" xfId="1908" xr:uid="{AC3C7779-9B4A-4416-A468-A23A624243D4}"/>
    <cellStyle name="Title 2" xfId="772" xr:uid="{8D88855D-D103-495A-81E3-5B2E81021A6F}"/>
    <cellStyle name="Title 2 2" xfId="7719" xr:uid="{0DE20B59-50C3-40CE-B577-AF1888097359}"/>
    <cellStyle name="Total" xfId="215" builtinId="25" customBuiltin="1"/>
    <cellStyle name="Total 2" xfId="773" xr:uid="{C469C035-C75B-415D-A854-A6152B1E4BE5}"/>
    <cellStyle name="Total 2 10" xfId="2709" xr:uid="{5818F632-B47B-4078-B260-A8797E01EFF3}"/>
    <cellStyle name="Total 2 10 2" xfId="5336" xr:uid="{F612F370-E8A5-48D5-9EBC-5BB8B0362980}"/>
    <cellStyle name="Total 2 11" xfId="7735" xr:uid="{52545D40-2CC5-46B9-9F74-2F01F629E2EF}"/>
    <cellStyle name="Total 2 2" xfId="891" xr:uid="{02F86B72-15A6-4716-8285-534F1C85C139}"/>
    <cellStyle name="Total 2 2 2" xfId="1168" xr:uid="{8CB05418-6625-42AD-8D81-F0990B10E0EF}"/>
    <cellStyle name="Total 2 2 2 2" xfId="1521" xr:uid="{A96F8A79-DDC0-4A81-870F-0385F5E82F9D}"/>
    <cellStyle name="Total 2 2 2 2 2" xfId="2393" xr:uid="{1DF8FC8B-083C-44E3-9B33-1FC5BCB1C729}"/>
    <cellStyle name="Total 2 2 2 2 2 2" xfId="3468" xr:uid="{6A56A03E-D9EC-4EF5-B691-BE76893025C9}"/>
    <cellStyle name="Total 2 2 2 2 2 2 2" xfId="5828" xr:uid="{18ACDDCB-8B3B-483A-80F4-F055BF800512}"/>
    <cellStyle name="Total 2 2 2 2 2 3" xfId="4161" xr:uid="{CAED3990-93A6-461C-900C-84E3CCBF67D9}"/>
    <cellStyle name="Total 2 2 2 2 2 3 2" xfId="6487" xr:uid="{C73912B0-B569-4C58-9F11-F692B11B83DE}"/>
    <cellStyle name="Total 2 2 2 2 2 4" xfId="4668" xr:uid="{49E39E32-A4BE-4D03-AFB7-4145BA06DCBB}"/>
    <cellStyle name="Total 2 2 2 2 2 4 2" xfId="6994" xr:uid="{769C0EF8-1E99-4A51-96EF-E3C6D81F76D1}"/>
    <cellStyle name="Total 2 2 2 2 2 5" xfId="5265" xr:uid="{68AAD054-DB93-43E1-AE7C-5A1DD18ED69D}"/>
    <cellStyle name="Total 2 2 2 2 3" xfId="3806" xr:uid="{1EFA317C-A23E-43C4-B0BE-A57F22450F84}"/>
    <cellStyle name="Total 2 2 2 2 3 2" xfId="4465" xr:uid="{F80E14C0-42AD-46CD-8FD4-C2844752524E}"/>
    <cellStyle name="Total 2 2 2 2 3 2 2" xfId="6791" xr:uid="{F8CB5B53-893A-4296-8176-52D8E565436C}"/>
    <cellStyle name="Total 2 2 2 2 3 3" xfId="4973" xr:uid="{9802E0A5-9D47-4E7A-878E-673363833336}"/>
    <cellStyle name="Total 2 2 2 2 3 3 2" xfId="7299" xr:uid="{536E265E-624F-4DE2-ACD0-4B987C7A963B}"/>
    <cellStyle name="Total 2 2 2 2 3 4" xfId="6134" xr:uid="{D969E20B-8470-4973-99BA-73C30B09461A}"/>
    <cellStyle name="Total 2 2 2 2 4" xfId="3006" xr:uid="{E55E8C61-EDA5-489C-B4A8-F3F2CEB82010}"/>
    <cellStyle name="Total 2 2 2 2 4 2" xfId="5531" xr:uid="{A752A107-FD5C-46D4-ABA0-4958360AB7AD}"/>
    <cellStyle name="Total 2 2 2 3" xfId="2208" xr:uid="{E361CA55-4D78-447C-A15D-C3ACBAA3176E}"/>
    <cellStyle name="Total 2 2 2 3 2" xfId="3287" xr:uid="{67605113-4743-48B4-98DC-6A3CA63251C0}"/>
    <cellStyle name="Total 2 2 2 3 2 2" xfId="5718" xr:uid="{1E44A2E2-F1A2-485A-8CD9-1BB8F682974C}"/>
    <cellStyle name="Total 2 2 2 3 3" xfId="4048" xr:uid="{5D2623FA-D700-4621-AACE-8BF0779C8BCC}"/>
    <cellStyle name="Total 2 2 2 3 3 2" xfId="6374" xr:uid="{9106858A-8C7C-4390-9040-DE9A28E7F0B3}"/>
    <cellStyle name="Total 2 2 2 3 4" xfId="4554" xr:uid="{F6D229E7-7027-4CDB-93A7-4C814FCEC36B}"/>
    <cellStyle name="Total 2 2 2 3 4 2" xfId="6880" xr:uid="{5D0B101E-2B9C-422E-AB2B-29ACD13B9027}"/>
    <cellStyle name="Total 2 2 2 3 5" xfId="5164" xr:uid="{BFE7E5EE-7775-4394-A03E-D96B3C033313}"/>
    <cellStyle name="Total 2 2 2 4" xfId="3706" xr:uid="{72DE557C-4AC3-48CB-A8C1-6C465525089B}"/>
    <cellStyle name="Total 2 2 2 4 2" xfId="4365" xr:uid="{CAEEE549-7339-472A-A9B0-9F2185DBCCF3}"/>
    <cellStyle name="Total 2 2 2 4 2 2" xfId="6691" xr:uid="{5097A5BA-F8E9-49B4-88B7-03279FFA2E9B}"/>
    <cellStyle name="Total 2 2 2 4 3" xfId="4873" xr:uid="{5D8D0983-954C-4B29-9D93-F0E02F741AE5}"/>
    <cellStyle name="Total 2 2 2 4 3 2" xfId="7199" xr:uid="{B223ECB7-DE3E-490B-ADC1-186D3BE070B7}"/>
    <cellStyle name="Total 2 2 2 4 4" xfId="6034" xr:uid="{EF0519A5-84E2-4523-82B7-B8CDBF57B6F7}"/>
    <cellStyle name="Total 2 2 2 5" xfId="2845" xr:uid="{BEAFDC8F-11CA-46CA-A0A5-6C880A636140}"/>
    <cellStyle name="Total 2 2 2 5 2" xfId="5428" xr:uid="{EE29AC3C-9E99-4147-9AB2-A4309B83EF3B}"/>
    <cellStyle name="Total 2 2 3" xfId="1320" xr:uid="{3280B12C-0DE1-4DB7-887C-AD7723EC2939}"/>
    <cellStyle name="Total 2 2 3 2" xfId="2293" xr:uid="{AA73463E-CC9E-491C-B85A-94AC5D77E167}"/>
    <cellStyle name="Total 2 2 3 2 2" xfId="3371" xr:uid="{6646337E-E7F3-41FD-8D98-EB77F71C9698}"/>
    <cellStyle name="Total 2 2 3 2 2 2" xfId="5774" xr:uid="{D288D0D9-1430-4D70-8A8F-A9527DE3F1D2}"/>
    <cellStyle name="Total 2 2 3 2 3" xfId="4105" xr:uid="{E458C511-D8A0-4DDF-BF1D-96905ECBA77E}"/>
    <cellStyle name="Total 2 2 3 2 3 2" xfId="6431" xr:uid="{907C833E-8F8C-4260-ABF6-1F338499AF6C}"/>
    <cellStyle name="Total 2 2 3 2 4" xfId="4610" xr:uid="{F09F3C53-8D6F-4E59-B1EF-0EF9B16D9C95}"/>
    <cellStyle name="Total 2 2 3 2 4 2" xfId="6936" xr:uid="{981384C7-D74D-4384-A6B6-88C3C1E23BEE}"/>
    <cellStyle name="Total 2 2 3 2 5" xfId="5215" xr:uid="{B475346B-1F62-482F-B7F5-5D3FEE22C6B9}"/>
    <cellStyle name="Total 2 2 3 3" xfId="3756" xr:uid="{4633C449-36DC-4ED1-ADEC-E0E8AFB4D854}"/>
    <cellStyle name="Total 2 2 3 3 2" xfId="4415" xr:uid="{6EA46B50-8590-4B2A-86C2-9F5B517CB138}"/>
    <cellStyle name="Total 2 2 3 3 2 2" xfId="6741" xr:uid="{59A24DC7-7046-4E87-BB2D-51C5216E03B1}"/>
    <cellStyle name="Total 2 2 3 3 3" xfId="4923" xr:uid="{2F33D922-CDC7-4347-88DF-344B8D665700}"/>
    <cellStyle name="Total 2 2 3 3 3 2" xfId="7249" xr:uid="{1DFD3DBB-9E8B-4E2F-9B91-6EC500E215BA}"/>
    <cellStyle name="Total 2 2 3 3 4" xfId="6084" xr:uid="{107CF7CA-B201-40B2-AF84-58070A202651}"/>
    <cellStyle name="Total 2 2 3 4" xfId="2919" xr:uid="{8F48AD84-78C8-4B8F-98DA-2C3B9613BFB2}"/>
    <cellStyle name="Total 2 2 3 4 2" xfId="5480" xr:uid="{31713024-A573-413F-BB9B-CE90CFAC2D48}"/>
    <cellStyle name="Total 2 2 4" xfId="2114" xr:uid="{2CB1E912-D496-4EF2-8836-33E1052D94AB}"/>
    <cellStyle name="Total 2 2 4 2" xfId="3193" xr:uid="{ED4C6C33-8997-491E-BC89-D9D1F5C9A69B}"/>
    <cellStyle name="Total 2 2 4 2 2" xfId="5657" xr:uid="{9F70E1E8-927D-4F1D-B8BA-0816610F71FB}"/>
    <cellStyle name="Total 2 2 4 3" xfId="3990" xr:uid="{E35D95F3-817D-4396-9D70-B057B47313CE}"/>
    <cellStyle name="Total 2 2 4 3 2" xfId="6316" xr:uid="{A3B98083-E5B6-4655-A1B9-B401BA22A0A4}"/>
    <cellStyle name="Total 2 2 4 4" xfId="3069" xr:uid="{75210566-5CDC-45D6-A541-1B3801192D91}"/>
    <cellStyle name="Total 2 2 4 4 2" xfId="5577" xr:uid="{71208026-110D-4119-AB94-CDE1E6215C55}"/>
    <cellStyle name="Total 2 2 4 5" xfId="5114" xr:uid="{9EA6EADE-165E-4E71-9D76-71BC260EF393}"/>
    <cellStyle name="Total 2 2 5" xfId="3647" xr:uid="{B8244749-6AAF-42EF-946E-D503E7D68075}"/>
    <cellStyle name="Total 2 2 5 2" xfId="4306" xr:uid="{1B66B14B-D577-44D0-B863-7E2F82891FAE}"/>
    <cellStyle name="Total 2 2 5 2 2" xfId="6632" xr:uid="{504D0C56-9ECC-410E-AAC8-1D24AD83C8A6}"/>
    <cellStyle name="Total 2 2 5 3" xfId="4814" xr:uid="{F57063C0-4199-4A91-8EB1-D809D4849A35}"/>
    <cellStyle name="Total 2 2 5 3 2" xfId="7140" xr:uid="{4BB9152C-7422-4D15-A62A-B32B5403EBD9}"/>
    <cellStyle name="Total 2 2 5 4" xfId="5975" xr:uid="{A8C81BA1-B465-4F23-B6FD-121F9BC1512F}"/>
    <cellStyle name="Total 2 2 6" xfId="2738" xr:uid="{D3E61F6F-E227-4DE4-BF0F-04ABDC9E30C6}"/>
    <cellStyle name="Total 2 2 6 2" xfId="5361" xr:uid="{755042EE-2DF7-4DD3-A3BC-303E62FC1040}"/>
    <cellStyle name="Total 2 3" xfId="894" xr:uid="{02F5D965-42A4-4651-95CB-8419507E8F3E}"/>
    <cellStyle name="Total 2 3 2" xfId="1171" xr:uid="{B5752934-7A7E-4D05-ADA0-E4EF78B66977}"/>
    <cellStyle name="Total 2 3 2 2" xfId="1523" xr:uid="{4CE8F7B9-684F-4970-8CD1-1E5104B3DA33}"/>
    <cellStyle name="Total 2 3 2 2 2" xfId="2395" xr:uid="{8FC595E3-46E1-41E9-8F52-B1BAB2A44E78}"/>
    <cellStyle name="Total 2 3 2 2 2 2" xfId="3470" xr:uid="{090AAC67-A051-4B89-8EC2-6B0E78F62389}"/>
    <cellStyle name="Total 2 3 2 2 2 2 2" xfId="5829" xr:uid="{ED7EF50E-4962-476C-8288-2B10B6034B65}"/>
    <cellStyle name="Total 2 3 2 2 2 3" xfId="4162" xr:uid="{A50C4E03-C65E-47EB-9BE7-E3979045CA22}"/>
    <cellStyle name="Total 2 3 2 2 2 3 2" xfId="6488" xr:uid="{9F56A908-A307-4A26-931F-170BB88D6190}"/>
    <cellStyle name="Total 2 3 2 2 2 4" xfId="4669" xr:uid="{912E6985-718F-4920-824D-0308E7171991}"/>
    <cellStyle name="Total 2 3 2 2 2 4 2" xfId="6995" xr:uid="{F3081D88-7B06-4A35-8623-959B00A59D94}"/>
    <cellStyle name="Total 2 3 2 2 2 5" xfId="5266" xr:uid="{AC1C26D8-8E91-4F8E-A86C-E53CF1D4E0C9}"/>
    <cellStyle name="Total 2 3 2 2 3" xfId="3807" xr:uid="{A208552D-6263-4875-8F66-CF7E16EEA3B3}"/>
    <cellStyle name="Total 2 3 2 2 3 2" xfId="4466" xr:uid="{4CB67201-71CA-401F-873E-CA57B45C2AF9}"/>
    <cellStyle name="Total 2 3 2 2 3 2 2" xfId="6792" xr:uid="{30348872-BA08-4A8F-BA26-5994005E218E}"/>
    <cellStyle name="Total 2 3 2 2 3 3" xfId="4974" xr:uid="{BB1C6B66-E3E3-4371-9C92-848CDA3FFF32}"/>
    <cellStyle name="Total 2 3 2 2 3 3 2" xfId="7300" xr:uid="{0958A95D-657D-4B4C-94DB-51C00A598285}"/>
    <cellStyle name="Total 2 3 2 2 3 4" xfId="6135" xr:uid="{0AB173C6-DBC4-46F4-A602-ACDD14DA2973}"/>
    <cellStyle name="Total 2 3 2 2 4" xfId="3008" xr:uid="{909DCDE6-F14C-43B0-8252-9F3D84CD27AE}"/>
    <cellStyle name="Total 2 3 2 2 4 2" xfId="5532" xr:uid="{DE7326F9-A294-410E-93F5-CD535F9CEAD8}"/>
    <cellStyle name="Total 2 3 2 3" xfId="2210" xr:uid="{548D1277-2A51-410E-A2FC-0F555A8ED1E0}"/>
    <cellStyle name="Total 2 3 2 3 2" xfId="3289" xr:uid="{86B68550-BE20-4C7E-8D7B-2AD72406EF13}"/>
    <cellStyle name="Total 2 3 2 3 2 2" xfId="5719" xr:uid="{FE8B9377-D6B2-41D1-AE67-7F22A75E0D5F}"/>
    <cellStyle name="Total 2 3 2 3 3" xfId="4049" xr:uid="{2E9B7B33-00D7-408D-9258-98B0C5875629}"/>
    <cellStyle name="Total 2 3 2 3 3 2" xfId="6375" xr:uid="{D696C6D6-E587-4CBF-8004-B6FD5789A11F}"/>
    <cellStyle name="Total 2 3 2 3 4" xfId="4555" xr:uid="{20699419-7AF7-467E-9352-E9C600087C25}"/>
    <cellStyle name="Total 2 3 2 3 4 2" xfId="6881" xr:uid="{064B3088-5E61-49E4-A234-A4B81D415BEA}"/>
    <cellStyle name="Total 2 3 2 3 5" xfId="5165" xr:uid="{3A3F1A2D-72AA-41AF-A386-3AE0E1AE08E7}"/>
    <cellStyle name="Total 2 3 2 4" xfId="3707" xr:uid="{5B0BFBF6-20A6-41C3-BEE5-D1883FC0C339}"/>
    <cellStyle name="Total 2 3 2 4 2" xfId="4366" xr:uid="{80D18366-46AA-4DFD-B346-0228BB165B65}"/>
    <cellStyle name="Total 2 3 2 4 2 2" xfId="6692" xr:uid="{B08C261A-7726-4D1E-9347-4A912FA489A9}"/>
    <cellStyle name="Total 2 3 2 4 3" xfId="4874" xr:uid="{18733901-509A-484E-A77D-497D32132DFE}"/>
    <cellStyle name="Total 2 3 2 4 3 2" xfId="7200" xr:uid="{2E3C855A-3741-45F2-86DD-02177F8A27C1}"/>
    <cellStyle name="Total 2 3 2 4 4" xfId="6035" xr:uid="{EC0FEB06-CCE9-49B9-9C25-E5C7546946D9}"/>
    <cellStyle name="Total 2 3 2 5" xfId="2847" xr:uid="{82311D59-C9A4-4F28-ADEE-01869519FF26}"/>
    <cellStyle name="Total 2 3 2 5 2" xfId="5429" xr:uid="{75D99CC2-BBF4-4EB8-90DF-EA2E2C77A789}"/>
    <cellStyle name="Total 2 3 3" xfId="1322" xr:uid="{010E0444-F26C-40A4-9C89-C95EECCD1A74}"/>
    <cellStyle name="Total 2 3 3 2" xfId="2295" xr:uid="{ED9AD6EA-1A4C-47BF-84F0-C914310CCEE6}"/>
    <cellStyle name="Total 2 3 3 2 2" xfId="3373" xr:uid="{BDFD0155-F9D5-4B01-8A3B-DA38512C4CBA}"/>
    <cellStyle name="Total 2 3 3 2 2 2" xfId="5775" xr:uid="{20145900-D285-4CA0-9B72-0F42C50881BE}"/>
    <cellStyle name="Total 2 3 3 2 3" xfId="4106" xr:uid="{9BCEF798-2A36-4061-845F-39125BC4BD6A}"/>
    <cellStyle name="Total 2 3 3 2 3 2" xfId="6432" xr:uid="{A3DFA5AC-CF19-4CB9-AC4A-7B8FB957A70A}"/>
    <cellStyle name="Total 2 3 3 2 4" xfId="4611" xr:uid="{2B6EB2C9-3DD4-4068-9451-AD973AED3356}"/>
    <cellStyle name="Total 2 3 3 2 4 2" xfId="6937" xr:uid="{829D01EF-3582-42AF-92AB-7FAD39B0F320}"/>
    <cellStyle name="Total 2 3 3 2 5" xfId="5216" xr:uid="{086AB0BD-1188-4F77-8D9A-01B3AA46375E}"/>
    <cellStyle name="Total 2 3 3 3" xfId="3757" xr:uid="{03BEFC69-32C4-4F2D-9292-2D144CF58DCB}"/>
    <cellStyle name="Total 2 3 3 3 2" xfId="4416" xr:uid="{F920E0C0-B6D7-4747-8769-DFB1EE2A353F}"/>
    <cellStyle name="Total 2 3 3 3 2 2" xfId="6742" xr:uid="{61BCD418-F8FF-46CA-B943-B72720E3A4E7}"/>
    <cellStyle name="Total 2 3 3 3 3" xfId="4924" xr:uid="{9649313D-CEF1-4761-ADD4-270381CF1F69}"/>
    <cellStyle name="Total 2 3 3 3 3 2" xfId="7250" xr:uid="{9DACE2AD-E78E-4CFC-B55D-907252F5DCA2}"/>
    <cellStyle name="Total 2 3 3 3 4" xfId="6085" xr:uid="{7CE81BC2-8EFA-4D16-9EF4-9D65CFFC58D5}"/>
    <cellStyle name="Total 2 3 3 4" xfId="2920" xr:uid="{4C6B3636-E667-4D0B-94EE-1887C3059CBF}"/>
    <cellStyle name="Total 2 3 3 4 2" xfId="5481" xr:uid="{E7360927-BE5F-4AC1-9776-EC638F955AE4}"/>
    <cellStyle name="Total 2 3 4" xfId="2115" xr:uid="{4993ECDD-2556-45A6-B5C2-714FE7A13199}"/>
    <cellStyle name="Total 2 3 4 2" xfId="3194" xr:uid="{3B74AA49-F576-4EF2-9D7B-56F5D55F77D5}"/>
    <cellStyle name="Total 2 3 4 2 2" xfId="5658" xr:uid="{B3C437C0-8767-485A-99DB-9ED01134A6CD}"/>
    <cellStyle name="Total 2 3 4 3" xfId="3991" xr:uid="{E28E3667-0FE7-4813-8597-325625BC3D0D}"/>
    <cellStyle name="Total 2 3 4 3 2" xfId="6317" xr:uid="{A424E6B7-BAC1-4F84-8B90-CCAABF59317C}"/>
    <cellStyle name="Total 2 3 4 4" xfId="2794" xr:uid="{7235C650-91FF-4BA9-B850-4609E86F53C7}"/>
    <cellStyle name="Total 2 3 4 4 2" xfId="5393" xr:uid="{3B2BCAE6-74A1-4900-BEF8-B4F2B98F84BE}"/>
    <cellStyle name="Total 2 3 4 5" xfId="5115" xr:uid="{444718AD-36A0-4670-999E-B8BBF33983BD}"/>
    <cellStyle name="Total 2 3 5" xfId="3648" xr:uid="{C280ADB5-B80D-4EBD-AF91-961B8E69011E}"/>
    <cellStyle name="Total 2 3 5 2" xfId="4307" xr:uid="{4B203D2A-BE75-4DE7-BEDB-4D813A7D6F43}"/>
    <cellStyle name="Total 2 3 5 2 2" xfId="6633" xr:uid="{52BCF0B8-80F2-4E31-A9DD-0F8CCE002822}"/>
    <cellStyle name="Total 2 3 5 3" xfId="4815" xr:uid="{593A6280-E9D0-4267-8383-69589BF10D9E}"/>
    <cellStyle name="Total 2 3 5 3 2" xfId="7141" xr:uid="{11CC4EE1-E6A0-4034-8A00-578E519C99FF}"/>
    <cellStyle name="Total 2 3 5 4" xfId="5976" xr:uid="{054CABC0-AD4A-4D74-A551-17C366DA94BA}"/>
    <cellStyle name="Total 2 3 6" xfId="2739" xr:uid="{21007CB9-BC5B-44EB-87DC-BEBE83267D5F}"/>
    <cellStyle name="Total 2 3 6 2" xfId="5362" xr:uid="{BA4EAE87-92C8-48EC-9861-22CD4C330860}"/>
    <cellStyle name="Total 2 4" xfId="852" xr:uid="{11AD720F-3563-4A57-B1BD-EEE368370E47}"/>
    <cellStyle name="Total 2 4 2" xfId="1141" xr:uid="{8179B5CA-E46B-4546-9EDD-0698BCD1364A}"/>
    <cellStyle name="Total 2 4 2 2" xfId="1505" xr:uid="{AFF57BEB-FF67-4050-B5BF-A3A3F2AC19B6}"/>
    <cellStyle name="Total 2 4 2 2 2" xfId="2377" xr:uid="{9D110799-584F-4648-8017-7380BCF8FE00}"/>
    <cellStyle name="Total 2 4 2 2 2 2" xfId="3452" xr:uid="{2D85A1C9-D67F-4583-BA3F-D913B39B9702}"/>
    <cellStyle name="Total 2 4 2 2 2 2 2" xfId="5816" xr:uid="{897F4F84-A457-408D-A069-7E29B2885315}"/>
    <cellStyle name="Total 2 4 2 2 2 3" xfId="4149" xr:uid="{ECF00048-FCA5-4E50-85C1-1639B159CC47}"/>
    <cellStyle name="Total 2 4 2 2 2 3 2" xfId="6475" xr:uid="{8B96E067-27DB-473D-A015-B648FC4631D5}"/>
    <cellStyle name="Total 2 4 2 2 2 4" xfId="4656" xr:uid="{8C375C3F-E985-48C3-BEF9-9A18F26AC857}"/>
    <cellStyle name="Total 2 4 2 2 2 4 2" xfId="6982" xr:uid="{55EDE622-C99E-473C-AECF-56F3B80AB321}"/>
    <cellStyle name="Total 2 4 2 2 2 5" xfId="5253" xr:uid="{D11081B4-1BED-4E89-8A57-AA02ED6F7554}"/>
    <cellStyle name="Total 2 4 2 2 3" xfId="3794" xr:uid="{2033B103-EAEF-4C29-956C-A6E9CC90307C}"/>
    <cellStyle name="Total 2 4 2 2 3 2" xfId="4453" xr:uid="{1D2EDCD0-942C-45ED-B398-F410C632D23A}"/>
    <cellStyle name="Total 2 4 2 2 3 2 2" xfId="6779" xr:uid="{7AD29BA3-EFB8-432D-A59B-014E367D6F4A}"/>
    <cellStyle name="Total 2 4 2 2 3 3" xfId="4961" xr:uid="{09C42CE8-860B-4287-B1F1-2494F8F7288A}"/>
    <cellStyle name="Total 2 4 2 2 3 3 2" xfId="7287" xr:uid="{D660C0D8-D99C-4931-B256-6C425C0F11FA}"/>
    <cellStyle name="Total 2 4 2 2 3 4" xfId="6122" xr:uid="{72F78AA3-9448-475E-AD74-112F8CCF7F62}"/>
    <cellStyle name="Total 2 4 2 2 4" xfId="2990" xr:uid="{7DD2522F-B998-4808-9047-285C755FF571}"/>
    <cellStyle name="Total 2 4 2 2 4 2" xfId="5519" xr:uid="{AF3F6135-5D3C-4DB0-86B1-AED9DD2E3E03}"/>
    <cellStyle name="Total 2 4 2 3" xfId="2189" xr:uid="{8FCEC0E1-129A-4990-9E5C-51B8A42F9FB8}"/>
    <cellStyle name="Total 2 4 2 3 2" xfId="3268" xr:uid="{F47ABC64-B747-46E8-BC32-23155308345B}"/>
    <cellStyle name="Total 2 4 2 3 2 2" xfId="5704" xr:uid="{ABE7BF05-F8B2-46F8-B534-99184229FEBF}"/>
    <cellStyle name="Total 2 4 2 3 3" xfId="4036" xr:uid="{D12CD59C-31FE-4F59-B1EB-F0D6279AFED7}"/>
    <cellStyle name="Total 2 4 2 3 3 2" xfId="6362" xr:uid="{C59D0ACE-9BAA-4FA6-92B6-96D673EAB7D2}"/>
    <cellStyle name="Total 2 4 2 3 4" xfId="3897" xr:uid="{89C108AD-596B-4EAC-8122-C34DE1A8E464}"/>
    <cellStyle name="Total 2 4 2 3 4 2" xfId="6224" xr:uid="{05C54EB5-E96A-4C2A-8E1B-F5A98110D4C4}"/>
    <cellStyle name="Total 2 4 2 3 5" xfId="5152" xr:uid="{DDA3B4FD-AC81-4F34-93F6-CBE598A4CBC5}"/>
    <cellStyle name="Total 2 4 2 4" xfId="3691" xr:uid="{9B3CAABE-06BE-4170-BAA0-2D60CEFBB2E2}"/>
    <cellStyle name="Total 2 4 2 4 2" xfId="4350" xr:uid="{18077CD1-9194-465E-B5F2-54D7688871E4}"/>
    <cellStyle name="Total 2 4 2 4 2 2" xfId="6676" xr:uid="{780BCD27-D827-488C-AF37-D40FDC6E216F}"/>
    <cellStyle name="Total 2 4 2 4 3" xfId="4858" xr:uid="{71BDEAB2-F81A-426B-B6AA-230AEA57C8E6}"/>
    <cellStyle name="Total 2 4 2 4 3 2" xfId="7184" xr:uid="{C4991030-4C24-4AF8-85F5-BCFDDA3C48B9}"/>
    <cellStyle name="Total 2 4 2 4 4" xfId="6019" xr:uid="{06A48550-ED26-4CE3-B3AD-422EBD5ED745}"/>
    <cellStyle name="Total 2 4 2 5" xfId="2828" xr:uid="{F7BAF0E1-A97B-45A0-A1BB-1C582BFFA8AB}"/>
    <cellStyle name="Total 2 4 2 5 2" xfId="5415" xr:uid="{3BDDE4E0-D481-4ED0-A78C-944F5A6CC2DA}"/>
    <cellStyle name="Total 2 4 3" xfId="1304" xr:uid="{9FA62294-3C37-408F-BE98-05608F7AF035}"/>
    <cellStyle name="Total 2 4 3 2" xfId="2277" xr:uid="{CE6EEE41-1A32-4F78-8419-A6ECD17878C2}"/>
    <cellStyle name="Total 2 4 3 2 2" xfId="3355" xr:uid="{43729299-FB95-4C9C-8CCE-8D3668209E2E}"/>
    <cellStyle name="Total 2 4 3 2 2 2" xfId="5762" xr:uid="{36D39DEF-948A-4555-B3F2-328BC78A172A}"/>
    <cellStyle name="Total 2 4 3 2 3" xfId="4093" xr:uid="{4B69BB7F-BBD9-4D20-BA27-3DBC55141E4E}"/>
    <cellStyle name="Total 2 4 3 2 3 2" xfId="6419" xr:uid="{92DF9DA0-65AE-4AB1-B4B3-E46BB1E97364}"/>
    <cellStyle name="Total 2 4 3 2 4" xfId="4598" xr:uid="{1EF2AF7D-7505-4607-953E-B78994E37944}"/>
    <cellStyle name="Total 2 4 3 2 4 2" xfId="6924" xr:uid="{592697EB-A6F7-4406-A09C-1D8B37CFEED1}"/>
    <cellStyle name="Total 2 4 3 2 5" xfId="5203" xr:uid="{79A72D25-762C-4C45-B8B2-C8EA2A8E17B0}"/>
    <cellStyle name="Total 2 4 3 3" xfId="3744" xr:uid="{3D63362F-06AC-41C1-B8C5-0A69EAA646D9}"/>
    <cellStyle name="Total 2 4 3 3 2" xfId="4403" xr:uid="{86F6BB58-1CC4-4F50-9B94-D548159147D7}"/>
    <cellStyle name="Total 2 4 3 3 2 2" xfId="6729" xr:uid="{38AFACE4-138A-4A12-86AC-5D02BDA73AA7}"/>
    <cellStyle name="Total 2 4 3 3 3" xfId="4911" xr:uid="{020703A2-7FAE-4204-83F2-ECAA403F4D47}"/>
    <cellStyle name="Total 2 4 3 3 3 2" xfId="7237" xr:uid="{A32C3272-D9D1-46ED-8545-FFAB998A7241}"/>
    <cellStyle name="Total 2 4 3 3 4" xfId="6072" xr:uid="{9E18CE36-24EC-48D5-B4C1-E2F361FEF7E2}"/>
    <cellStyle name="Total 2 4 3 4" xfId="2907" xr:uid="{0567B2F9-5F34-46D7-B977-C8B4E823BC2A}"/>
    <cellStyle name="Total 2 4 3 4 2" xfId="5468" xr:uid="{B0843A41-8369-49E1-A6BF-2D09BDB16B45}"/>
    <cellStyle name="Total 2 4 4" xfId="2100" xr:uid="{E3CE6F94-A8DD-49E1-A8E4-92D0540D9C2C}"/>
    <cellStyle name="Total 2 4 4 2" xfId="3179" xr:uid="{5D5B31D0-4125-44C4-B6DD-0E78AAFEFC34}"/>
    <cellStyle name="Total 2 4 4 2 2" xfId="5643" xr:uid="{A0AC1050-A2A6-423B-919F-5CC4C5218D95}"/>
    <cellStyle name="Total 2 4 4 3" xfId="3976" xr:uid="{487B748C-A72F-45A5-81A3-74BF0C911753}"/>
    <cellStyle name="Total 2 4 4 3 2" xfId="6302" xr:uid="{3853B9A9-CE9B-4C53-83A2-BAC8452A1427}"/>
    <cellStyle name="Total 2 4 4 4" xfId="3072" xr:uid="{56E910B8-1BE9-4BE1-8F3E-A302285873E6}"/>
    <cellStyle name="Total 2 4 4 4 2" xfId="5580" xr:uid="{022B195D-A350-4A6B-9793-BD1C706549F0}"/>
    <cellStyle name="Total 2 4 4 5" xfId="5102" xr:uid="{24958DBF-83C1-46F1-AC75-866AE3690C2E}"/>
    <cellStyle name="Total 2 4 5" xfId="3635" xr:uid="{E6034F3C-C60A-431E-AC2B-5452B1025163}"/>
    <cellStyle name="Total 2 4 5 2" xfId="4294" xr:uid="{97B433B2-F1B2-480D-A4F9-177171831A36}"/>
    <cellStyle name="Total 2 4 5 2 2" xfId="6620" xr:uid="{1DA0831F-13C1-437B-AC23-FFAD2EE02D18}"/>
    <cellStyle name="Total 2 4 5 3" xfId="4802" xr:uid="{E40A0383-A312-4F6B-A101-B5F18E87747F}"/>
    <cellStyle name="Total 2 4 5 3 2" xfId="7128" xr:uid="{1738F58C-808F-4542-B1FD-FCABA4F0BBA1}"/>
    <cellStyle name="Total 2 4 5 4" xfId="5963" xr:uid="{B18A4654-9547-438E-B2C1-14442B966D58}"/>
    <cellStyle name="Total 2 4 6" xfId="2725" xr:uid="{9A0B328E-069B-4B19-996D-846C93C24784}"/>
    <cellStyle name="Total 2 4 6 2" xfId="5349" xr:uid="{94DEBDDA-5875-4214-8332-298C2C27F59B}"/>
    <cellStyle name="Total 2 5" xfId="895" xr:uid="{C634CD4D-5FA1-47AC-8ABC-680D287773BA}"/>
    <cellStyle name="Total 2 5 2" xfId="1172" xr:uid="{D2F2DD31-618C-4E83-AD20-B2D07118783D}"/>
    <cellStyle name="Total 2 5 2 2" xfId="1524" xr:uid="{C44C9A27-61E9-43C5-B29D-DC53C3EF85AE}"/>
    <cellStyle name="Total 2 5 2 2 2" xfId="2396" xr:uid="{604BECE3-EABB-4D45-B921-765EC725B7AD}"/>
    <cellStyle name="Total 2 5 2 2 2 2" xfId="3471" xr:uid="{5E48DD44-FCB4-4ECD-93AD-A50AE41C889B}"/>
    <cellStyle name="Total 2 5 2 2 2 2 2" xfId="5830" xr:uid="{B2DDFFC3-FD9D-4A0F-AD24-8A4AA1FD9A55}"/>
    <cellStyle name="Total 2 5 2 2 2 3" xfId="4163" xr:uid="{50378387-A2D5-4ED3-8B65-0707934E7A3E}"/>
    <cellStyle name="Total 2 5 2 2 2 3 2" xfId="6489" xr:uid="{5BB05CEC-DAC9-4809-8F1B-FEB0A1DCD46A}"/>
    <cellStyle name="Total 2 5 2 2 2 4" xfId="4670" xr:uid="{78FBD95A-CF08-4AA9-86FA-3E52F8B5DB2E}"/>
    <cellStyle name="Total 2 5 2 2 2 4 2" xfId="6996" xr:uid="{8EFFFC71-2931-4395-B2AD-9FE692FC55BA}"/>
    <cellStyle name="Total 2 5 2 2 2 5" xfId="5267" xr:uid="{03CD8504-C9BB-4F8E-A2F6-CF5B0A654715}"/>
    <cellStyle name="Total 2 5 2 2 3" xfId="3808" xr:uid="{B478AA84-26E9-4CF6-B77A-DACDAD482E20}"/>
    <cellStyle name="Total 2 5 2 2 3 2" xfId="4467" xr:uid="{E9EC7FDB-185F-4D8B-87D2-6840CDB2850F}"/>
    <cellStyle name="Total 2 5 2 2 3 2 2" xfId="6793" xr:uid="{600197F7-61A2-46BB-A144-462C88DE5EA5}"/>
    <cellStyle name="Total 2 5 2 2 3 3" xfId="4975" xr:uid="{EBD68CB2-D955-4D3C-A7BE-3246588271E0}"/>
    <cellStyle name="Total 2 5 2 2 3 3 2" xfId="7301" xr:uid="{580EEB5E-F2CD-446D-A6F7-902F44D173E7}"/>
    <cellStyle name="Total 2 5 2 2 3 4" xfId="6136" xr:uid="{F24AC8AD-3ADC-4BD0-BD10-D409F5206653}"/>
    <cellStyle name="Total 2 5 2 2 4" xfId="3009" xr:uid="{6ABA51F7-6087-4108-B021-34D55B58AD22}"/>
    <cellStyle name="Total 2 5 2 2 4 2" xfId="5533" xr:uid="{04154E17-7DA6-4353-8958-B377EF5BD40B}"/>
    <cellStyle name="Total 2 5 2 3" xfId="2211" xr:uid="{22E1F882-A8B0-49F2-B176-5BC7BE981647}"/>
    <cellStyle name="Total 2 5 2 3 2" xfId="3290" xr:uid="{C6D83EC5-DA5E-4E48-A88C-2DB938E46CF4}"/>
    <cellStyle name="Total 2 5 2 3 2 2" xfId="5720" xr:uid="{1AE4D6D3-617C-4DDD-89E4-06DBCB7F238A}"/>
    <cellStyle name="Total 2 5 2 3 3" xfId="4050" xr:uid="{B4EB1F75-2318-40A9-ACB6-DB21236BF10D}"/>
    <cellStyle name="Total 2 5 2 3 3 2" xfId="6376" xr:uid="{B19AD2BC-47D1-43A8-A033-64480FDA4C5F}"/>
    <cellStyle name="Total 2 5 2 3 4" xfId="4556" xr:uid="{88B0FD80-6A1F-4BAC-8994-BE740C0394FD}"/>
    <cellStyle name="Total 2 5 2 3 4 2" xfId="6882" xr:uid="{EEDB35FC-C9BD-466D-8521-8D20F3FE57C4}"/>
    <cellStyle name="Total 2 5 2 3 5" xfId="5166" xr:uid="{05A9C52F-6417-487E-BD39-02B8CDAD932D}"/>
    <cellStyle name="Total 2 5 2 4" xfId="3708" xr:uid="{DE8086CB-23D7-45C7-861E-E65423E915FA}"/>
    <cellStyle name="Total 2 5 2 4 2" xfId="4367" xr:uid="{514A4D14-4242-4C52-9F5D-D659AA4C2719}"/>
    <cellStyle name="Total 2 5 2 4 2 2" xfId="6693" xr:uid="{E54F0F72-487B-4AAF-84DE-852106F4C88A}"/>
    <cellStyle name="Total 2 5 2 4 3" xfId="4875" xr:uid="{4C8906D2-0196-4254-9F33-DBDBAAC3ABA3}"/>
    <cellStyle name="Total 2 5 2 4 3 2" xfId="7201" xr:uid="{67E1F5E6-EC3B-4C26-A757-A7DA16324987}"/>
    <cellStyle name="Total 2 5 2 4 4" xfId="6036" xr:uid="{21C0E9F5-E354-41C6-B98C-D1A7BF843CE8}"/>
    <cellStyle name="Total 2 5 2 5" xfId="2848" xr:uid="{B958D891-5ED8-4889-9665-32D44C4FB93C}"/>
    <cellStyle name="Total 2 5 2 5 2" xfId="5430" xr:uid="{C72C9E54-C332-44C1-BF1C-704E6F891AD1}"/>
    <cellStyle name="Total 2 5 3" xfId="1323" xr:uid="{069AB260-F6E5-478E-87B2-54DE17A99E71}"/>
    <cellStyle name="Total 2 5 3 2" xfId="2296" xr:uid="{65DE6F29-F9A7-440A-BA6F-878C0FF9B93F}"/>
    <cellStyle name="Total 2 5 3 2 2" xfId="3374" xr:uid="{BAA6CB48-C66D-4A49-93E2-9AA737E565D4}"/>
    <cellStyle name="Total 2 5 3 2 2 2" xfId="5776" xr:uid="{5D721918-A37F-4D6F-B251-F4E3E44BD76A}"/>
    <cellStyle name="Total 2 5 3 2 3" xfId="4107" xr:uid="{93F6B570-7B83-4880-A098-19D6E655B10E}"/>
    <cellStyle name="Total 2 5 3 2 3 2" xfId="6433" xr:uid="{705E5E1F-4843-4823-B02E-F944636B1466}"/>
    <cellStyle name="Total 2 5 3 2 4" xfId="4612" xr:uid="{87D15DDD-9F2C-488F-A848-FF23874FE3BD}"/>
    <cellStyle name="Total 2 5 3 2 4 2" xfId="6938" xr:uid="{2D0C26E9-C1C4-4108-A85A-200F019AE668}"/>
    <cellStyle name="Total 2 5 3 2 5" xfId="5217" xr:uid="{710CA03E-FDA9-431E-85DE-B0949740DEDD}"/>
    <cellStyle name="Total 2 5 3 3" xfId="3758" xr:uid="{F336AFDF-607F-4370-B8CE-46968906C8DD}"/>
    <cellStyle name="Total 2 5 3 3 2" xfId="4417" xr:uid="{5A4FBB80-F4E3-41D5-8B99-F7024CAC6268}"/>
    <cellStyle name="Total 2 5 3 3 2 2" xfId="6743" xr:uid="{CF52C51D-522D-469E-BA90-45F2C31FF9B6}"/>
    <cellStyle name="Total 2 5 3 3 3" xfId="4925" xr:uid="{27795493-C3F2-4AD9-AE3C-7D26EEEF5620}"/>
    <cellStyle name="Total 2 5 3 3 3 2" xfId="7251" xr:uid="{5FB5FC01-72E8-47EB-AE9F-1411096F7A4C}"/>
    <cellStyle name="Total 2 5 3 3 4" xfId="6086" xr:uid="{68985589-C754-4D7C-9B56-8DDAADACB05D}"/>
    <cellStyle name="Total 2 5 3 4" xfId="2921" xr:uid="{C3787CC9-4A73-49B3-A224-FC382F751BF8}"/>
    <cellStyle name="Total 2 5 3 4 2" xfId="5482" xr:uid="{4DE49BD4-0AC9-4ABD-BF9A-16E5CBE5FA5B}"/>
    <cellStyle name="Total 2 5 4" xfId="2116" xr:uid="{0B07B2FF-7947-4FB6-85EE-9AAC93314289}"/>
    <cellStyle name="Total 2 5 4 2" xfId="3195" xr:uid="{C23ABCD7-D2C5-4BD7-96A7-80E9920D95C7}"/>
    <cellStyle name="Total 2 5 4 2 2" xfId="5659" xr:uid="{6FAB5764-72BE-4208-969D-1B0DB801284B}"/>
    <cellStyle name="Total 2 5 4 3" xfId="3992" xr:uid="{D8A1ABEC-6A2D-471C-8508-D475577A1177}"/>
    <cellStyle name="Total 2 5 4 3 2" xfId="6318" xr:uid="{4195E6B2-3F62-4CB5-AC95-1AAACC6EE7D4}"/>
    <cellStyle name="Total 2 5 4 4" xfId="3071" xr:uid="{8729AB63-ED01-4117-8EC8-B45AD57DDAEE}"/>
    <cellStyle name="Total 2 5 4 4 2" xfId="5579" xr:uid="{EEE64713-4E06-4D17-965E-4A09D05C31CC}"/>
    <cellStyle name="Total 2 5 4 5" xfId="5116" xr:uid="{46CFDE17-D73F-48E3-BD50-2745FBB020B9}"/>
    <cellStyle name="Total 2 5 5" xfId="3649" xr:uid="{A18BE3EF-BCEC-48DD-AF7E-ADF1BA4A8D76}"/>
    <cellStyle name="Total 2 5 5 2" xfId="4308" xr:uid="{0E505759-4CB6-4FF8-9C07-E66248B6BBCD}"/>
    <cellStyle name="Total 2 5 5 2 2" xfId="6634" xr:uid="{DDD636C8-6F1E-440A-AA58-2847006B704E}"/>
    <cellStyle name="Total 2 5 5 3" xfId="4816" xr:uid="{3A3D6D07-CCAE-4864-9D6C-B0530F84CDE1}"/>
    <cellStyle name="Total 2 5 5 3 2" xfId="7142" xr:uid="{D91F3C77-3C5A-42C7-B944-2E9D377E0E3E}"/>
    <cellStyle name="Total 2 5 5 4" xfId="5977" xr:uid="{5B303645-BBE4-48A0-844B-48390BB29439}"/>
    <cellStyle name="Total 2 5 6" xfId="2740" xr:uid="{BBC9639E-4038-4723-9FC5-6D6679164E37}"/>
    <cellStyle name="Total 2 5 6 2" xfId="5363" xr:uid="{B76FB4F7-FC97-4A19-ABB8-989F17859853}"/>
    <cellStyle name="Total 2 6" xfId="1125" xr:uid="{C9C2B3F2-929B-4C86-BB5C-468F6EA781C8}"/>
    <cellStyle name="Total 2 6 2" xfId="1491" xr:uid="{45196FD1-AD79-4128-9D08-E0E5A4902A69}"/>
    <cellStyle name="Total 2 6 2 2" xfId="2363" xr:uid="{CDCC5798-38FB-4C9B-9DD5-D752639C2EE1}"/>
    <cellStyle name="Total 2 6 2 2 2" xfId="3438" xr:uid="{AAF44F2F-8DFF-4E57-9AC6-91ABBE24B9B5}"/>
    <cellStyle name="Total 2 6 2 2 2 2" xfId="5804" xr:uid="{722157E3-E7ED-4BF5-9EA4-4DDCE842AD52}"/>
    <cellStyle name="Total 2 6 2 2 3" xfId="4137" xr:uid="{A962C329-2397-4584-BB64-D4A17CFA17B1}"/>
    <cellStyle name="Total 2 6 2 2 3 2" xfId="6463" xr:uid="{4303933D-B7AA-42B7-B1A4-365698D159C0}"/>
    <cellStyle name="Total 2 6 2 2 4" xfId="4644" xr:uid="{E11D6CEF-130A-4E31-9D1B-90D571BD2E74}"/>
    <cellStyle name="Total 2 6 2 2 4 2" xfId="6970" xr:uid="{F2886D62-38D6-4B5D-B55B-CC590FB8E9EA}"/>
    <cellStyle name="Total 2 6 2 2 5" xfId="5241" xr:uid="{DEA1EBC3-7E75-4F8A-AA94-EB432E43CA21}"/>
    <cellStyle name="Total 2 6 2 3" xfId="3782" xr:uid="{7D38B04A-169C-4DEF-8BE6-DAAC5B4DE502}"/>
    <cellStyle name="Total 2 6 2 3 2" xfId="4441" xr:uid="{47AA19D9-CDFA-4E12-BAD8-A9332DE636AC}"/>
    <cellStyle name="Total 2 6 2 3 2 2" xfId="6767" xr:uid="{7324468D-9812-439D-AE78-BDDE79AB3C1E}"/>
    <cellStyle name="Total 2 6 2 3 3" xfId="4949" xr:uid="{40AA01F4-8C32-4AF3-AEA8-848BAD6E82F2}"/>
    <cellStyle name="Total 2 6 2 3 3 2" xfId="7275" xr:uid="{B981B572-154B-4367-ACAA-0EEA309CC803}"/>
    <cellStyle name="Total 2 6 2 3 4" xfId="6110" xr:uid="{4697ED6B-DA92-4FB2-B321-82B3B18A231A}"/>
    <cellStyle name="Total 2 6 2 4" xfId="2976" xr:uid="{63B7ABA4-66A3-4D01-9E72-85F7DC95AF1B}"/>
    <cellStyle name="Total 2 6 2 4 2" xfId="5507" xr:uid="{E22FF037-B437-481B-A4A0-6FC768BD7997}"/>
    <cellStyle name="Total 2 6 3" xfId="2175" xr:uid="{385A9B9F-6F71-4EE0-8BFF-929467B653FF}"/>
    <cellStyle name="Total 2 6 3 2" xfId="3254" xr:uid="{D84F37F0-03CD-477C-86C0-111AF8A893A7}"/>
    <cellStyle name="Total 2 6 3 2 2" xfId="5692" xr:uid="{7A7C733D-A5C6-4841-AB7E-9820D712FAFA}"/>
    <cellStyle name="Total 2 6 3 3" xfId="4024" xr:uid="{5D2F818A-55D5-4C5F-A8EC-ACB7EBB3AFFC}"/>
    <cellStyle name="Total 2 6 3 3 2" xfId="6350" xr:uid="{65828050-7123-475E-AFCB-B3E93DBF75F2}"/>
    <cellStyle name="Total 2 6 3 4" xfId="3907" xr:uid="{40E1C692-0764-41AC-9D88-3113E8851BC5}"/>
    <cellStyle name="Total 2 6 3 4 2" xfId="6234" xr:uid="{ABABAB14-AD62-4F73-845E-F8AC5EF6AB65}"/>
    <cellStyle name="Total 2 6 3 5" xfId="5140" xr:uid="{61859876-1B3A-44EB-81BB-6D3E70342945}"/>
    <cellStyle name="Total 2 6 4" xfId="3679" xr:uid="{5E7AA458-C990-466B-8553-2FC552D20A53}"/>
    <cellStyle name="Total 2 6 4 2" xfId="4338" xr:uid="{723FE4A3-9C23-4C8B-B839-7F56A76B6B39}"/>
    <cellStyle name="Total 2 6 4 2 2" xfId="6664" xr:uid="{27B30791-62BD-4FDA-88EF-176C6931F163}"/>
    <cellStyle name="Total 2 6 4 3" xfId="4846" xr:uid="{2865690F-2F8D-43FD-9C6B-5DD3EBB6A31F}"/>
    <cellStyle name="Total 2 6 4 3 2" xfId="7172" xr:uid="{3D5D6557-0F2D-4ABC-A182-0C0115A31E4B}"/>
    <cellStyle name="Total 2 6 4 4" xfId="6007" xr:uid="{8F131A4B-9F21-4ED4-8871-58631D943B09}"/>
    <cellStyle name="Total 2 6 5" xfId="2814" xr:uid="{E475C403-01EE-4247-AD4B-21A0F1EBC625}"/>
    <cellStyle name="Total 2 6 5 2" xfId="5403" xr:uid="{24E8F026-56E4-4FCD-8549-6F9C1DAD8C0A}"/>
    <cellStyle name="Total 2 7" xfId="1290" xr:uid="{21E46ED7-AEF0-4A4B-9117-3CBAC9A790DE}"/>
    <cellStyle name="Total 2 7 2" xfId="2263" xr:uid="{2FB662BD-04EF-48E2-A914-8E2604F40938}"/>
    <cellStyle name="Total 2 7 2 2" xfId="3341" xr:uid="{19BF19D8-7FA0-4D5A-B377-03009877680A}"/>
    <cellStyle name="Total 2 7 2 2 2" xfId="5750" xr:uid="{D97ABB0F-03AB-4967-8C83-F92E4DC028E1}"/>
    <cellStyle name="Total 2 7 2 3" xfId="4081" xr:uid="{43DE3B85-2917-44C6-8F56-8E7F8C2757B3}"/>
    <cellStyle name="Total 2 7 2 3 2" xfId="6407" xr:uid="{71105BFC-50B3-405D-A0EE-35F100574ADE}"/>
    <cellStyle name="Total 2 7 2 4" xfId="4586" xr:uid="{85DE13EF-86AA-4CE2-A6D1-74279D08A514}"/>
    <cellStyle name="Total 2 7 2 4 2" xfId="6912" xr:uid="{74B87FCD-1F2F-4884-BBCC-35F21DD3154D}"/>
    <cellStyle name="Total 2 7 2 5" xfId="5191" xr:uid="{87191169-0BC7-4E51-A671-4536DAA6F138}"/>
    <cellStyle name="Total 2 7 3" xfId="3732" xr:uid="{75649D58-188F-42E7-A94A-6BFE89AA55D3}"/>
    <cellStyle name="Total 2 7 3 2" xfId="4391" xr:uid="{D1D614A1-C4DD-4014-85AA-7718CE68D31E}"/>
    <cellStyle name="Total 2 7 3 2 2" xfId="6717" xr:uid="{2B757AF3-0A3C-47EB-A747-90745458E22B}"/>
    <cellStyle name="Total 2 7 3 3" xfId="4899" xr:uid="{8FA9370E-A4AC-4DAB-913C-A519F092099B}"/>
    <cellStyle name="Total 2 7 3 3 2" xfId="7225" xr:uid="{04DEDA5E-EAD4-481D-8397-333A39CA01B1}"/>
    <cellStyle name="Total 2 7 3 4" xfId="6060" xr:uid="{E51E7683-7E81-483C-9101-CAFCAE612C2E}"/>
    <cellStyle name="Total 2 7 4" xfId="2895" xr:uid="{AE28BA50-4626-4603-809F-1674395B8064}"/>
    <cellStyle name="Total 2 7 4 2" xfId="5456" xr:uid="{F5EBEDB7-80DC-4082-88A3-5FE3E8DB3769}"/>
    <cellStyle name="Total 2 8" xfId="2084" xr:uid="{55D5E838-59A9-4613-A2B0-65DF46E2533E}"/>
    <cellStyle name="Total 2 8 2" xfId="3163" xr:uid="{F9FBF83A-51BB-40C0-BAD2-2D9DD69DCC8E}"/>
    <cellStyle name="Total 2 8 2 2" xfId="5630" xr:uid="{D2993822-16E4-4412-B56C-236DD66B6012}"/>
    <cellStyle name="Total 2 8 3" xfId="3963" xr:uid="{D52F5825-B8DA-416B-BC5D-C935AC3496B9}"/>
    <cellStyle name="Total 2 8 3 2" xfId="6289" xr:uid="{E8014D7B-B9F4-4084-A8AA-E343C3E47F48}"/>
    <cellStyle name="Total 2 8 4" xfId="3075" xr:uid="{591383EB-4F06-4234-9034-41AA041F2DA7}"/>
    <cellStyle name="Total 2 8 4 2" xfId="5583" xr:uid="{FC5EABD7-F854-47D5-AE50-9A5E37C9B9F2}"/>
    <cellStyle name="Total 2 8 5" xfId="5090" xr:uid="{61FB9B0E-F19D-4A5A-B9DA-755069BCBE6C}"/>
    <cellStyle name="Total 2 9" xfId="3623" xr:uid="{BCCD1FCA-F3D7-4F9C-A115-0491DF1ED843}"/>
    <cellStyle name="Total 2 9 2" xfId="4282" xr:uid="{57F01E22-0FCE-4591-8433-18E8A7F34CEC}"/>
    <cellStyle name="Total 2 9 2 2" xfId="6608" xr:uid="{B7DFEB0E-2A95-44BE-85AC-AA28CF0E0381}"/>
    <cellStyle name="Total 2 9 3" xfId="4790" xr:uid="{967E3E76-43BA-459D-9870-182AF0D4DFF0}"/>
    <cellStyle name="Total 2 9 3 2" xfId="7116" xr:uid="{A643AA21-2662-4FA0-AD2D-46B7FE430613}"/>
    <cellStyle name="Total 2 9 4" xfId="5951" xr:uid="{523007C3-F810-4FB8-9C7D-089F7385F512}"/>
    <cellStyle name="TotCol - Style5" xfId="1909" xr:uid="{50A293DC-A8C3-4DED-8914-A78F576BFFC2}"/>
    <cellStyle name="TotCol - Style7" xfId="1910" xr:uid="{AA79839A-371B-48D6-BA0E-F4848CD9A9CB}"/>
    <cellStyle name="TotRow - Style4" xfId="1911" xr:uid="{64382F48-82EA-45CA-AFCB-6240F6E3C54D}"/>
    <cellStyle name="TotRow - Style4 2" xfId="1978" xr:uid="{E89E6FF7-1A56-4712-B214-CB155EC859A7}"/>
    <cellStyle name="TotRow - Style4 2 2" xfId="2492" xr:uid="{70000391-435A-4118-B062-837809762FCA}"/>
    <cellStyle name="TotRow - Style4 2 2 2" xfId="3565" xr:uid="{611FF081-6827-454B-AE7D-C399F829718A}"/>
    <cellStyle name="TotRow - Style4 2 2 2 2" xfId="5903" xr:uid="{8C32CC2A-BB3C-43CF-BADF-464872B69342}"/>
    <cellStyle name="TotRow - Style4 2 2 3" xfId="4234" xr:uid="{1659BED7-362E-44B4-BD6A-400E38C1D708}"/>
    <cellStyle name="TotRow - Style4 2 2 3 2" xfId="6560" xr:uid="{45882766-A9B0-47C7-80FA-0FBA602138D1}"/>
    <cellStyle name="TotRow - Style4 2 2 4" xfId="4742" xr:uid="{9F850DF3-6F19-4C13-A64A-2EBBFC55C54E}"/>
    <cellStyle name="TotRow - Style4 2 2 4 2" xfId="7068" xr:uid="{A05CC82C-BE33-470E-A842-1D5EA626B1AF}"/>
    <cellStyle name="TotRow - Style4 2 2 5" xfId="5297" xr:uid="{076BF93B-C21A-40DE-A897-DBE124B9C693}"/>
    <cellStyle name="TotRow - Style4 2 3" xfId="3849" xr:uid="{9BD5EC5C-E311-4CE3-8624-42BFA6EC2476}"/>
    <cellStyle name="TotRow - Style4 2 3 2" xfId="4508" xr:uid="{EC6D2F75-7F6F-43C6-AE46-1D8C56F1915F}"/>
    <cellStyle name="TotRow - Style4 2 3 2 2" xfId="6834" xr:uid="{F90829BA-780A-4F15-84A2-2B87DCC0EAB8}"/>
    <cellStyle name="TotRow - Style4 2 3 3" xfId="5015" xr:uid="{9EF16B10-375E-4B13-89D4-25E9E9ED39EC}"/>
    <cellStyle name="TotRow - Style4 2 3 3 2" xfId="7341" xr:uid="{E55523D8-07B6-4906-B48F-ECB1ED6E3543}"/>
    <cellStyle name="TotRow - Style4 2 3 4" xfId="6177" xr:uid="{9BF93C5F-6927-4D2E-A105-D3F38E02FF9E}"/>
    <cellStyle name="TotRow - Style4 2 4" xfId="3088" xr:uid="{A6C055E1-1700-433B-AFED-B77B22A5DC85}"/>
    <cellStyle name="TotRow - Style4 2 4 2" xfId="5595" xr:uid="{2C7A3A11-61CA-48B8-A866-A655158CC65D}"/>
    <cellStyle name="TotRow - Style4 3" xfId="1969" xr:uid="{CD036DE7-910F-4C7A-891E-1A9EB4E3E0BC}"/>
    <cellStyle name="TotRow - Style4 3 2" xfId="2009" xr:uid="{F8B7D6F4-76E8-4F79-8118-244F559A7091}"/>
    <cellStyle name="TotRow - Style4 3 2 2" xfId="2508" xr:uid="{20E92F1D-240D-4CD2-A55D-C34D6804172D}"/>
    <cellStyle name="TotRow - Style4 3 2 2 2" xfId="3581" xr:uid="{7AAB2AF5-0AEC-4083-89BD-015AC8043FA4}"/>
    <cellStyle name="TotRow - Style4 3 2 2 2 2" xfId="5919" xr:uid="{DDF31BA6-39E3-44EC-BCF5-1288E52403E2}"/>
    <cellStyle name="TotRow - Style4 3 2 2 3" xfId="4250" xr:uid="{11CE5539-28F1-4A2D-8B8A-AE3FCACD9907}"/>
    <cellStyle name="TotRow - Style4 3 2 2 3 2" xfId="6576" xr:uid="{ABFEB9C7-408D-47D2-9FE7-6282AE1CBD3B}"/>
    <cellStyle name="TotRow - Style4 3 2 2 4" xfId="4758" xr:uid="{1C14642F-69DE-4734-BCCF-6822B668BC65}"/>
    <cellStyle name="TotRow - Style4 3 2 2 4 2" xfId="7084" xr:uid="{F2D6399A-66D1-43AB-A34D-6610539E9FC7}"/>
    <cellStyle name="TotRow - Style4 3 3" xfId="2483" xr:uid="{61A57703-825A-4C2B-9374-DDE4905E1545}"/>
    <cellStyle name="TotRow - Style4 3 3 2" xfId="3556" xr:uid="{9665EFE4-F194-49DF-B2E2-2588D07D3C45}"/>
    <cellStyle name="TotRow - Style4 3 3 2 2" xfId="5894" xr:uid="{C884AA10-CEAE-452D-9093-F5DEBBE83730}"/>
    <cellStyle name="TotRow - Style4 3 3 3" xfId="4225" xr:uid="{1BF83A20-CC10-47E2-BCB9-591BFDD04735}"/>
    <cellStyle name="TotRow - Style4 3 3 3 2" xfId="6551" xr:uid="{E57AE2AF-D512-4766-8DEF-64E15B9E31F2}"/>
    <cellStyle name="TotRow - Style4 3 3 4" xfId="4733" xr:uid="{A2311E19-CBC6-4146-92DE-3CE359167C04}"/>
    <cellStyle name="TotRow - Style4 3 3 4 2" xfId="7059" xr:uid="{1ACA97D6-7A1E-4384-B582-9FCAF8E6868A}"/>
    <cellStyle name="TotRow - Style4 4" xfId="2473" xr:uid="{9F4470FA-77DF-483C-A80D-F2642A2B6BC5}"/>
    <cellStyle name="TotRow - Style4 4 2" xfId="3546" xr:uid="{6297EB7A-6D47-4074-B0D5-FD14B508B916}"/>
    <cellStyle name="TotRow - Style4 4 2 2" xfId="5887" xr:uid="{DFE8976B-103A-43AA-8BCA-A2125C38F06B}"/>
    <cellStyle name="TotRow - Style4 4 3" xfId="4219" xr:uid="{ACD9FA59-B53A-4BBC-94C2-232993D2573D}"/>
    <cellStyle name="TotRow - Style4 4 3 2" xfId="6545" xr:uid="{96847074-1EE6-4840-B010-6C572F562E43}"/>
    <cellStyle name="TotRow - Style4 4 4" xfId="4727" xr:uid="{11A720D2-CDC7-4154-B2B7-36833B0EC6D1}"/>
    <cellStyle name="TotRow - Style4 4 4 2" xfId="7053" xr:uid="{CFFA8238-C131-4F05-AF2B-368E72560DE7}"/>
    <cellStyle name="TotRow - Style4 4 5" xfId="5291" xr:uid="{C4121636-141F-467D-AEA8-673DC616BDC5}"/>
    <cellStyle name="TotRow - Style4 5" xfId="3837" xr:uid="{CE70EA67-D81B-468D-A0EF-EEDD3BEF7869}"/>
    <cellStyle name="TotRow - Style4 5 2" xfId="4496" xr:uid="{01B2CA0B-8D35-4080-A100-1370F3093384}"/>
    <cellStyle name="TotRow - Style4 5 2 2" xfId="6822" xr:uid="{2418E86E-7D7C-46D4-8598-9915B169D4D4}"/>
    <cellStyle name="TotRow - Style4 5 3" xfId="5003" xr:uid="{1C72AB5F-3787-49A8-BAB2-0468E7211579}"/>
    <cellStyle name="TotRow - Style4 5 3 2" xfId="7329" xr:uid="{5B5F80BC-DB44-4405-AA0F-581FB1DFE9C4}"/>
    <cellStyle name="TotRow - Style4 5 4" xfId="6165" xr:uid="{D9638FB6-ABF9-4ABD-AB86-DD47C14FC74A}"/>
    <cellStyle name="TotRow - Style8" xfId="1912" xr:uid="{27160208-40DE-482A-AAA9-67265C589DE2}"/>
    <cellStyle name="TotRow - Style8 2" xfId="1979" xr:uid="{0943EC75-5012-4B43-9030-A3A71ECFEE73}"/>
    <cellStyle name="TotRow - Style8 2 2" xfId="2493" xr:uid="{50B8D13F-0DA3-41A3-9EC6-B55429D83242}"/>
    <cellStyle name="TotRow - Style8 2 2 2" xfId="3566" xr:uid="{D0A3E948-4F84-43BF-9877-50B70DB6A16E}"/>
    <cellStyle name="TotRow - Style8 2 2 2 2" xfId="5904" xr:uid="{A1957380-9F9C-45F3-8226-86FEEEEA01A1}"/>
    <cellStyle name="TotRow - Style8 2 2 3" xfId="4235" xr:uid="{80AD6C9C-5617-4E20-B60B-7FB3F711FA61}"/>
    <cellStyle name="TotRow - Style8 2 2 3 2" xfId="6561" xr:uid="{A2751450-0003-4A0C-8104-3B0972C82472}"/>
    <cellStyle name="TotRow - Style8 2 2 4" xfId="4743" xr:uid="{DBF5B10E-831B-49CF-B26D-4E4B52D40CA9}"/>
    <cellStyle name="TotRow - Style8 2 2 4 2" xfId="7069" xr:uid="{E2AEEE56-B3EF-45D7-994A-8FB26CBA4F8E}"/>
    <cellStyle name="TotRow - Style8 2 2 5" xfId="5298" xr:uid="{A7DDE39B-F41E-4E9A-90AF-637469FF2370}"/>
    <cellStyle name="TotRow - Style8 2 3" xfId="3850" xr:uid="{8582B327-887F-43B3-A955-0449EDB81CA2}"/>
    <cellStyle name="TotRow - Style8 2 3 2" xfId="4509" xr:uid="{C8C15977-EE28-4FEE-B549-E8ACF2638A7D}"/>
    <cellStyle name="TotRow - Style8 2 3 2 2" xfId="6835" xr:uid="{3DE4068E-8831-4990-A21E-1AAA7B40BF45}"/>
    <cellStyle name="TotRow - Style8 2 3 3" xfId="5016" xr:uid="{D2331B02-41E1-4C19-935F-A371684D00FE}"/>
    <cellStyle name="TotRow - Style8 2 3 3 2" xfId="7342" xr:uid="{53569B5A-08D1-412A-AB6C-80FAB7607F64}"/>
    <cellStyle name="TotRow - Style8 2 3 4" xfId="6178" xr:uid="{6AE1E904-19DB-4490-8526-E91C8B544F0B}"/>
    <cellStyle name="TotRow - Style8 2 4" xfId="3089" xr:uid="{8274ED5C-E732-4013-935C-63F21EF05929}"/>
    <cellStyle name="TotRow - Style8 2 4 2" xfId="5596" xr:uid="{E4E3CB76-E974-4CF9-9CEB-0789418C8F90}"/>
    <cellStyle name="TotRow - Style8 3" xfId="1968" xr:uid="{48D68256-A90D-4B45-9B4E-AF80FFC810D9}"/>
    <cellStyle name="TotRow - Style8 3 2" xfId="2008" xr:uid="{E7D681D2-D472-4308-8AC5-785783F26DEF}"/>
    <cellStyle name="TotRow - Style8 3 2 2" xfId="2507" xr:uid="{5DF8F1DF-4362-4881-B3AF-ADF00C98B8D1}"/>
    <cellStyle name="TotRow - Style8 3 2 2 2" xfId="3580" xr:uid="{45DDC585-B911-4BE6-BA1F-7B0B20895E9F}"/>
    <cellStyle name="TotRow - Style8 3 2 2 2 2" xfId="5918" xr:uid="{E13BC1F7-2B61-460A-BBAD-F674BBD06726}"/>
    <cellStyle name="TotRow - Style8 3 2 2 3" xfId="4249" xr:uid="{F5A2A2D0-B49A-462C-8149-228FC52B2B30}"/>
    <cellStyle name="TotRow - Style8 3 2 2 3 2" xfId="6575" xr:uid="{E90BC2E4-4CC0-4204-BCA8-A29CFC9AE0D6}"/>
    <cellStyle name="TotRow - Style8 3 2 2 4" xfId="4757" xr:uid="{7E39D21C-C4FB-4226-A825-F9FF6726AB78}"/>
    <cellStyle name="TotRow - Style8 3 2 2 4 2" xfId="7083" xr:uid="{CAB8C16D-4010-42B9-86DA-62E2D843D132}"/>
    <cellStyle name="TotRow - Style8 3 3" xfId="2482" xr:uid="{69FE5E38-A447-4C31-8D38-BBFCD3D0EC06}"/>
    <cellStyle name="TotRow - Style8 3 3 2" xfId="3555" xr:uid="{CBFC5477-3446-40F5-AF5E-78C30BD2E76E}"/>
    <cellStyle name="TotRow - Style8 3 3 2 2" xfId="5893" xr:uid="{BC079999-F34A-424F-8E2A-46B177E34092}"/>
    <cellStyle name="TotRow - Style8 3 3 3" xfId="4224" xr:uid="{F2372837-AA1C-4614-9E98-E5DB0C7630A2}"/>
    <cellStyle name="TotRow - Style8 3 3 3 2" xfId="6550" xr:uid="{5C157FEE-CB58-49D3-B03A-C8D1CF9C517F}"/>
    <cellStyle name="TotRow - Style8 3 3 4" xfId="4732" xr:uid="{B31F604F-CF44-49F7-8057-CB8B95842D01}"/>
    <cellStyle name="TotRow - Style8 3 3 4 2" xfId="7058" xr:uid="{5B7BFC7B-A59D-428C-B491-9EEA007CEB35}"/>
    <cellStyle name="TotRow - Style8 4" xfId="2474" xr:uid="{D1988CBB-AC9A-478B-A225-5D98DA4576AA}"/>
    <cellStyle name="TotRow - Style8 4 2" xfId="3547" xr:uid="{2B05C115-048D-4D73-AA22-FFBF49C7146A}"/>
    <cellStyle name="TotRow - Style8 4 2 2" xfId="5888" xr:uid="{5325E8BB-156B-4AF3-8543-78F00750153F}"/>
    <cellStyle name="TotRow - Style8 4 3" xfId="4220" xr:uid="{93114F0B-01D4-42DC-8F73-E32B3BFF5F05}"/>
    <cellStyle name="TotRow - Style8 4 3 2" xfId="6546" xr:uid="{887A91F2-6131-40C3-846F-BA0880B4F1C5}"/>
    <cellStyle name="TotRow - Style8 4 4" xfId="4728" xr:uid="{8F96E33F-3950-4FD2-8C61-AD7749F426F1}"/>
    <cellStyle name="TotRow - Style8 4 4 2" xfId="7054" xr:uid="{3E026966-EE8C-4D78-9DF6-ABEB040F3A28}"/>
    <cellStyle name="TotRow - Style8 4 5" xfId="5292" xr:uid="{94C10AF9-5BC8-498E-94DA-A4B36065DF00}"/>
    <cellStyle name="TotRow - Style8 5" xfId="3838" xr:uid="{6433C8A6-FCA5-425E-9973-B7979CB296A1}"/>
    <cellStyle name="TotRow - Style8 5 2" xfId="4497" xr:uid="{D3BDD951-1513-47B3-BE69-D4B78F611237}"/>
    <cellStyle name="TotRow - Style8 5 2 2" xfId="6823" xr:uid="{B33BF7ED-6FF4-4E71-B2D2-CD6F6CF6BAA0}"/>
    <cellStyle name="TotRow - Style8 5 3" xfId="5004" xr:uid="{5A415CF4-05AD-42D1-8E39-076A5EED8B12}"/>
    <cellStyle name="TotRow - Style8 5 3 2" xfId="7330" xr:uid="{05B2116D-4DF9-4073-9777-2D496C4A8890}"/>
    <cellStyle name="TotRow - Style8 5 4" xfId="6166" xr:uid="{8FC71B7D-D833-48F3-A3D5-C60BB9F81647}"/>
    <cellStyle name="Undefiniert" xfId="126" xr:uid="{00000000-0005-0000-0000-000085000000}"/>
    <cellStyle name="Währung [0]_07_31_2001 WS Datenabzug-1" xfId="127" xr:uid="{00000000-0005-0000-0000-000086000000}"/>
    <cellStyle name="Währung_07_31_2001 WS Datenabzug-1" xfId="128" xr:uid="{00000000-0005-0000-0000-000087000000}"/>
    <cellStyle name="Walutowy [0]_AIGBANK0" xfId="774" xr:uid="{7B0E2DEE-4097-4EDA-9BEF-2ABE2433FA6C}"/>
    <cellStyle name="Walutowy_AIGBANK0" xfId="775" xr:uid="{A76424E6-7167-4672-B7E9-0922600502B4}"/>
    <cellStyle name="Warning Text" xfId="213" builtinId="11" customBuiltin="1"/>
    <cellStyle name="Warning Text 2" xfId="776" xr:uid="{3FF11C3B-595D-40E1-9EDA-4600955315E5}"/>
    <cellStyle name="Warning Text 2 2" xfId="7732" xr:uid="{93AD7087-A7DD-43F3-B47A-7C97488CCF0D}"/>
    <cellStyle name="WierszPoziom_1_CFG Poland ALCO 2002_12w4" xfId="777" xr:uid="{F3463ACA-481E-4DD6-9AD7-E10F397FF6A6}"/>
    <cellStyle name="การคำนวณ" xfId="818" xr:uid="{391CC2B7-A51B-485C-9D19-C05C6A1CA543}"/>
    <cellStyle name="การคำนวณ 10" xfId="2712" xr:uid="{C5DB9BD6-8D6B-4BDB-BFA6-0A408BC0DF6D}"/>
    <cellStyle name="การคำนวณ 10 2" xfId="5338" xr:uid="{E692B814-12F9-41ED-BC09-F9C744B9AA42}"/>
    <cellStyle name="การคำนวณ 2" xfId="903" xr:uid="{11F7EDC4-B7F4-4B7D-A295-8B3B1CE27DE6}"/>
    <cellStyle name="การคำนวณ 2 2" xfId="1180" xr:uid="{09E62280-1241-4549-8C05-0EB8F28D18B7}"/>
    <cellStyle name="การคำนวณ 2 2 2" xfId="1532" xr:uid="{CDD9AE0F-3DD2-4B07-A0BA-5C2EA8B527E6}"/>
    <cellStyle name="การคำนวณ 2 2 2 2" xfId="2404" xr:uid="{CB89BC64-F83B-4283-8342-D577A602539D}"/>
    <cellStyle name="การคำนวณ 2 2 2 2 2" xfId="3479" xr:uid="{76FAA084-B0C8-4779-B11E-CB99D6F56725}"/>
    <cellStyle name="การคำนวณ 2 2 2 2 2 2" xfId="5836" xr:uid="{5318A412-C2E0-4DD7-9015-58F9201DBDA8}"/>
    <cellStyle name="การคำนวณ 2 2 2 2 3" xfId="4169" xr:uid="{8D589E42-E49E-4A81-A0E7-D5A373E70C08}"/>
    <cellStyle name="การคำนวณ 2 2 2 2 3 2" xfId="6495" xr:uid="{8480E8F3-5386-4148-AD0F-60DBEC9EA1BB}"/>
    <cellStyle name="การคำนวณ 2 2 2 2 4" xfId="4676" xr:uid="{ADD0044D-5E2D-4F7D-A0E5-C1B037A293C7}"/>
    <cellStyle name="การคำนวณ 2 2 2 2 4 2" xfId="7002" xr:uid="{19F261E6-3E1F-471A-8F6E-2360C3FA3C86}"/>
    <cellStyle name="การคำนวณ 2 2 2 2 5" xfId="5273" xr:uid="{A7A4D483-227F-4B59-9877-413859C33B70}"/>
    <cellStyle name="การคำนวณ 2 2 2 3" xfId="3814" xr:uid="{230F7FCD-9889-41FB-BA0C-9C1BCC16F8AF}"/>
    <cellStyle name="การคำนวณ 2 2 2 3 2" xfId="4473" xr:uid="{ED99D7B6-65E7-4362-9B48-47C20978D1D6}"/>
    <cellStyle name="การคำนวณ 2 2 2 3 2 2" xfId="6799" xr:uid="{94FB4BFD-D239-4128-ACDB-30529DA09A9E}"/>
    <cellStyle name="การคำนวณ 2 2 2 3 3" xfId="4981" xr:uid="{E4DADD7C-2C20-4ADA-B324-2597BEA62686}"/>
    <cellStyle name="การคำนวณ 2 2 2 3 3 2" xfId="7307" xr:uid="{1FAB5ED1-713F-4E2A-969D-37502E403549}"/>
    <cellStyle name="การคำนวณ 2 2 2 3 4" xfId="6142" xr:uid="{29489BFC-E736-4C5F-B571-627196696A7E}"/>
    <cellStyle name="การคำนวณ 2 2 2 4" xfId="3017" xr:uid="{F1E9FF87-331A-4360-A34E-34B93FEC6614}"/>
    <cellStyle name="การคำนวณ 2 2 2 4 2" xfId="5539" xr:uid="{653441F8-3F68-442E-ADCE-75529C3F80AC}"/>
    <cellStyle name="การคำนวณ 2 2 3" xfId="2219" xr:uid="{09A1D901-A1CE-4D00-8602-B850C8050AB6}"/>
    <cellStyle name="การคำนวณ 2 2 3 2" xfId="3298" xr:uid="{E2F2FBAD-5761-40D1-93B8-4D37CE0DBEB5}"/>
    <cellStyle name="การคำนวณ 2 2 3 2 2" xfId="5726" xr:uid="{119D6408-78A5-4443-8F85-A8CEC22A6D48}"/>
    <cellStyle name="การคำนวณ 2 2 3 3" xfId="4056" xr:uid="{87F8B365-1EA4-4789-AC19-FEE32D9D5541}"/>
    <cellStyle name="การคำนวณ 2 2 3 3 2" xfId="6382" xr:uid="{825824AF-1BD8-4915-9ED8-29DF2EBAB742}"/>
    <cellStyle name="การคำนวณ 2 2 3 4" xfId="4562" xr:uid="{CEBD19BA-3DAE-43DA-8397-FBB441E2852A}"/>
    <cellStyle name="การคำนวณ 2 2 3 4 2" xfId="6888" xr:uid="{384D5E89-5E0A-4280-80F1-3E0DA6D57724}"/>
    <cellStyle name="การคำนวณ 2 2 3 5" xfId="5172" xr:uid="{E5081864-0D5F-4C11-8690-786FB37C88EA}"/>
    <cellStyle name="การคำนวณ 2 2 4" xfId="3714" xr:uid="{36031A52-E6DF-48B6-A93A-77FFCAE4E985}"/>
    <cellStyle name="การคำนวณ 2 2 4 2" xfId="4373" xr:uid="{F8920139-1516-4B50-AFD7-0C82DCA4B538}"/>
    <cellStyle name="การคำนวณ 2 2 4 2 2" xfId="6699" xr:uid="{646897A2-8EC7-4362-AFA4-D61EA1246FE4}"/>
    <cellStyle name="การคำนวณ 2 2 4 3" xfId="4881" xr:uid="{F07B95D1-93FC-4120-859B-CBC7152B7B22}"/>
    <cellStyle name="การคำนวณ 2 2 4 3 2" xfId="7207" xr:uid="{6987AB21-B25C-4E32-A23B-7422E42C240E}"/>
    <cellStyle name="การคำนวณ 2 2 4 4" xfId="6042" xr:uid="{57837B4C-9D04-46F0-B282-CFD6AA76FE35}"/>
    <cellStyle name="การคำนวณ 2 2 5" xfId="2856" xr:uid="{C93D5A38-709B-461D-A4CE-85C804A7BD34}"/>
    <cellStyle name="การคำนวณ 2 2 5 2" xfId="5436" xr:uid="{F1778A39-27AF-40B9-B507-BA57B034604F}"/>
    <cellStyle name="การคำนวณ 2 3" xfId="1331" xr:uid="{DF67C93B-8347-49F0-BD66-5F30038C477A}"/>
    <cellStyle name="การคำนวณ 2 3 2" xfId="2304" xr:uid="{6F488A89-8570-4821-A36C-F3533C2121DD}"/>
    <cellStyle name="การคำนวณ 2 3 2 2" xfId="3382" xr:uid="{00C8B834-A05C-4E35-A51B-1799E0FC3058}"/>
    <cellStyle name="การคำนวณ 2 3 2 2 2" xfId="5782" xr:uid="{64E28BF2-95CB-46F1-909F-972923A92046}"/>
    <cellStyle name="การคำนวณ 2 3 2 3" xfId="4113" xr:uid="{5F44D8E1-2E53-4B26-9AE3-0C2C2E853DD5}"/>
    <cellStyle name="การคำนวณ 2 3 2 3 2" xfId="6439" xr:uid="{8BFEFD25-6D6C-4A39-B1A8-DBFF78979EF1}"/>
    <cellStyle name="การคำนวณ 2 3 2 4" xfId="4618" xr:uid="{0282B7B6-D0EA-47E7-AAE4-8B171A9FD51B}"/>
    <cellStyle name="การคำนวณ 2 3 2 4 2" xfId="6944" xr:uid="{E6C8F768-452E-4917-AF99-926FA5C858E6}"/>
    <cellStyle name="การคำนวณ 2 3 2 5" xfId="5223" xr:uid="{567B70BC-A057-48A2-828A-2AD0D7543DD4}"/>
    <cellStyle name="การคำนวณ 2 3 3" xfId="3764" xr:uid="{F14739E1-3F3D-4171-BBAB-8CF77F73636D}"/>
    <cellStyle name="การคำนวณ 2 3 3 2" xfId="4423" xr:uid="{8F4B458E-A1D6-4F7B-A346-DCEBA8D5E4C7}"/>
    <cellStyle name="การคำนวณ 2 3 3 2 2" xfId="6749" xr:uid="{5B72FBD8-5BE0-4521-A14A-E5B33C3CBFA0}"/>
    <cellStyle name="การคำนวณ 2 3 3 3" xfId="4931" xr:uid="{7A32FF5E-C46F-4B13-A6A0-A3D8494265B8}"/>
    <cellStyle name="การคำนวณ 2 3 3 3 2" xfId="7257" xr:uid="{19A69037-AF59-4A58-AB57-7DA5DB0AD286}"/>
    <cellStyle name="การคำนวณ 2 3 3 4" xfId="6092" xr:uid="{0E7D845B-36C9-4866-AFE8-1E7E7A4B4F98}"/>
    <cellStyle name="การคำนวณ 2 3 4" xfId="2927" xr:uid="{2E41BFED-F05F-441A-A367-257474FD34B8}"/>
    <cellStyle name="การคำนวณ 2 3 4 2" xfId="5488" xr:uid="{F707B8A3-ABDA-4D34-8F4D-A79451BDD0B7}"/>
    <cellStyle name="การคำนวณ 2 4" xfId="2122" xr:uid="{9D846DBF-8191-4C68-B6D4-1368BC7F0E2F}"/>
    <cellStyle name="การคำนวณ 2 4 2" xfId="3201" xr:uid="{577BC2F5-14A8-47D4-ADFC-0C028F677D21}"/>
    <cellStyle name="การคำนวณ 2 4 2 2" xfId="5665" xr:uid="{D7986DF2-066A-4942-B90B-D64035A9EE6A}"/>
    <cellStyle name="การคำนวณ 2 4 3" xfId="3998" xr:uid="{BD57B990-FE5C-4843-B083-73EDB531F1BA}"/>
    <cellStyle name="การคำนวณ 2 4 3 2" xfId="6324" xr:uid="{BE11179E-A037-4B46-9075-26065337C16B}"/>
    <cellStyle name="การคำนวณ 2 4 4" xfId="3923" xr:uid="{B6182B30-F501-4B02-B07A-C2CEBAA06D08}"/>
    <cellStyle name="การคำนวณ 2 4 4 2" xfId="6250" xr:uid="{0D48F6C6-A827-4A5E-BA1E-1A8FD112B362}"/>
    <cellStyle name="การคำนวณ 2 4 5" xfId="5122" xr:uid="{5828C854-025D-43F1-A19F-6A9DF5F0244C}"/>
    <cellStyle name="การคำนวณ 2 5" xfId="3655" xr:uid="{F79E7BC3-10DA-464E-9116-42B5DE21B138}"/>
    <cellStyle name="การคำนวณ 2 5 2" xfId="4314" xr:uid="{8B98974D-5A59-40DF-8571-1A46E6069CDF}"/>
    <cellStyle name="การคำนวณ 2 5 2 2" xfId="6640" xr:uid="{C50DB454-4D54-459E-A498-BD411DAB618C}"/>
    <cellStyle name="การคำนวณ 2 5 3" xfId="4822" xr:uid="{1D56F485-9E92-4A1F-B0C1-7A966D6066D4}"/>
    <cellStyle name="การคำนวณ 2 5 3 2" xfId="7148" xr:uid="{9F3A3FD5-E2EF-4F10-AFAF-8042C83438FE}"/>
    <cellStyle name="การคำนวณ 2 5 4" xfId="5983" xr:uid="{15E07D3A-DCE0-4895-BD23-5B3BBFEB142A}"/>
    <cellStyle name="การคำนวณ 2 6" xfId="2746" xr:uid="{2D6E95C8-14BD-4197-83F6-2205A8031CE2}"/>
    <cellStyle name="การคำนวณ 2 6 2" xfId="5369" xr:uid="{85624152-372D-4367-829F-71F7F663816F}"/>
    <cellStyle name="การคำนวณ 3" xfId="850" xr:uid="{FF78FF31-383D-403B-8984-C92D339459CD}"/>
    <cellStyle name="การคำนวณ 3 2" xfId="1139" xr:uid="{18E02006-1195-4E23-A692-CCB70DA304A0}"/>
    <cellStyle name="การคำนวณ 3 2 2" xfId="1503" xr:uid="{5E05EABE-CFE3-41E3-93BD-DB89FF075C91}"/>
    <cellStyle name="การคำนวณ 3 2 2 2" xfId="2375" xr:uid="{EAE3A634-D57C-4013-BEEC-29A63E7F8C34}"/>
    <cellStyle name="การคำนวณ 3 2 2 2 2" xfId="3450" xr:uid="{EECAD6A1-2356-4A02-8BE1-661273F4EE07}"/>
    <cellStyle name="การคำนวณ 3 2 2 2 2 2" xfId="5814" xr:uid="{9C210A97-9CC2-4EB7-BEC1-D454DE3DAFBF}"/>
    <cellStyle name="การคำนวณ 3 2 2 2 3" xfId="4147" xr:uid="{05410472-CB15-4D10-81EF-BE762A2BE20C}"/>
    <cellStyle name="การคำนวณ 3 2 2 2 3 2" xfId="6473" xr:uid="{C7924BF9-1BD3-43C5-A2E3-FD07E4E5CBF6}"/>
    <cellStyle name="การคำนวณ 3 2 2 2 4" xfId="4654" xr:uid="{581D7B96-9382-4CF5-B379-152876DC9BD6}"/>
    <cellStyle name="การคำนวณ 3 2 2 2 4 2" xfId="6980" xr:uid="{F6863EB7-B0A7-420A-8023-F7B4A0A45342}"/>
    <cellStyle name="การคำนวณ 3 2 2 2 5" xfId="5251" xr:uid="{F145C66F-8615-489B-94C1-E4626CAC92E5}"/>
    <cellStyle name="การคำนวณ 3 2 2 3" xfId="3792" xr:uid="{890EA100-740F-4E4A-BB34-743F9DF0DF97}"/>
    <cellStyle name="การคำนวณ 3 2 2 3 2" xfId="4451" xr:uid="{BD8F8746-C2B4-4401-AC88-3DDA5224E0DD}"/>
    <cellStyle name="การคำนวณ 3 2 2 3 2 2" xfId="6777" xr:uid="{3B24C335-2104-443E-94BD-1223B94062DC}"/>
    <cellStyle name="การคำนวณ 3 2 2 3 3" xfId="4959" xr:uid="{3CA48125-D282-4F70-9CD6-41A58922433E}"/>
    <cellStyle name="การคำนวณ 3 2 2 3 3 2" xfId="7285" xr:uid="{95470F3B-E859-407D-8DCB-095955AE0D6A}"/>
    <cellStyle name="การคำนวณ 3 2 2 3 4" xfId="6120" xr:uid="{59115C37-321F-41A3-BAED-4C8B36B2A131}"/>
    <cellStyle name="การคำนวณ 3 2 2 4" xfId="2988" xr:uid="{233D77E4-F26A-4613-A6BD-E39EE3EE8378}"/>
    <cellStyle name="การคำนวณ 3 2 2 4 2" xfId="5517" xr:uid="{462D4476-8C52-46ED-A2E6-F89715DE2639}"/>
    <cellStyle name="การคำนวณ 3 2 3" xfId="2187" xr:uid="{4CFE299D-3623-4A74-886C-683BFD2E60BB}"/>
    <cellStyle name="การคำนวณ 3 2 3 2" xfId="3266" xr:uid="{0F45EA7E-8DD4-4A08-813D-E9BEFE55ABC1}"/>
    <cellStyle name="การคำนวณ 3 2 3 2 2" xfId="5702" xr:uid="{7F3D80CE-6E70-4B30-9FAA-35C43B02AEDD}"/>
    <cellStyle name="การคำนวณ 3 2 3 3" xfId="4034" xr:uid="{75BF921A-8588-44DA-9E45-05222620F55C}"/>
    <cellStyle name="การคำนวณ 3 2 3 3 2" xfId="6360" xr:uid="{5EF67A8A-8D21-41DD-95D7-52D3F7678789}"/>
    <cellStyle name="การคำนวณ 3 2 3 4" xfId="3899" xr:uid="{A833B9E6-ECD6-437C-A9DD-B3E08AF7046B}"/>
    <cellStyle name="การคำนวณ 3 2 3 4 2" xfId="6226" xr:uid="{00FB24E9-A491-45D6-B4F5-60D340E96E61}"/>
    <cellStyle name="การคำนวณ 3 2 3 5" xfId="5150" xr:uid="{795D6D91-ECB3-4D2B-910C-F2C56C778618}"/>
    <cellStyle name="การคำนวณ 3 2 4" xfId="3689" xr:uid="{22DE2645-6B69-447F-93B7-CF58B5C1DEBB}"/>
    <cellStyle name="การคำนวณ 3 2 4 2" xfId="4348" xr:uid="{824978EE-6A9A-4D3E-BC68-4861FE3782A7}"/>
    <cellStyle name="การคำนวณ 3 2 4 2 2" xfId="6674" xr:uid="{365482C4-6052-458A-A7EB-CAC4053013FE}"/>
    <cellStyle name="การคำนวณ 3 2 4 3" xfId="4856" xr:uid="{28328F03-0593-420D-A279-E41C10ABC797}"/>
    <cellStyle name="การคำนวณ 3 2 4 3 2" xfId="7182" xr:uid="{DA2FC42A-6E2D-4437-A5B3-BBA01D19ABBF}"/>
    <cellStyle name="การคำนวณ 3 2 4 4" xfId="6017" xr:uid="{CC97FAA0-DF92-404E-8253-56748E39F738}"/>
    <cellStyle name="การคำนวณ 3 2 5" xfId="2826" xr:uid="{4002ACD1-1FCA-4925-89A9-86356EC1D35D}"/>
    <cellStyle name="การคำนวณ 3 2 5 2" xfId="5413" xr:uid="{742F7F8B-77DB-4970-BF8F-F9F0CC93E958}"/>
    <cellStyle name="การคำนวณ 3 3" xfId="1302" xr:uid="{4319266E-9377-456E-8E1D-2B667CC1C2D6}"/>
    <cellStyle name="การคำนวณ 3 3 2" xfId="2275" xr:uid="{0F4A8016-EBFD-4D42-B385-89F01A95D79E}"/>
    <cellStyle name="การคำนวณ 3 3 2 2" xfId="3353" xr:uid="{86D31DB4-E903-42BC-AB53-16C28F3AAA9B}"/>
    <cellStyle name="การคำนวณ 3 3 2 2 2" xfId="5760" xr:uid="{98A0F3A7-7567-4E1A-9CBA-9FCD12E78399}"/>
    <cellStyle name="การคำนวณ 3 3 2 3" xfId="4091" xr:uid="{2FE6490F-7674-4F58-B487-A7281D2A7B1A}"/>
    <cellStyle name="การคำนวณ 3 3 2 3 2" xfId="6417" xr:uid="{533323E1-BC38-4530-9284-521ADD01CB5E}"/>
    <cellStyle name="การคำนวณ 3 3 2 4" xfId="4596" xr:uid="{D1293051-8C7F-46DD-9851-9239BC2354A9}"/>
    <cellStyle name="การคำนวณ 3 3 2 4 2" xfId="6922" xr:uid="{D20FC2C0-F0D6-4F11-A8B7-8A44502045FF}"/>
    <cellStyle name="การคำนวณ 3 3 2 5" xfId="5201" xr:uid="{B80994AC-8101-4415-8065-27F2A19531D9}"/>
    <cellStyle name="การคำนวณ 3 3 3" xfId="3742" xr:uid="{4F26E616-9798-420F-8C71-6C42D39D8930}"/>
    <cellStyle name="การคำนวณ 3 3 3 2" xfId="4401" xr:uid="{1278192D-5955-44FF-B3BC-EE7EDB957A19}"/>
    <cellStyle name="การคำนวณ 3 3 3 2 2" xfId="6727" xr:uid="{34A05713-F265-4A9A-A8DE-C1AFEA08B8A3}"/>
    <cellStyle name="การคำนวณ 3 3 3 3" xfId="4909" xr:uid="{63B79FA1-8C72-4EB6-89BC-D502175E3B3A}"/>
    <cellStyle name="การคำนวณ 3 3 3 3 2" xfId="7235" xr:uid="{EA63F1B4-77A5-45CB-9FB4-B4D9F0A0FC26}"/>
    <cellStyle name="การคำนวณ 3 3 3 4" xfId="6070" xr:uid="{9586C6F6-AF91-4CDF-AD98-D5C691A0091C}"/>
    <cellStyle name="การคำนวณ 3 3 4" xfId="2905" xr:uid="{C5B497E6-A450-4F31-B66C-2FA56A102E64}"/>
    <cellStyle name="การคำนวณ 3 3 4 2" xfId="5466" xr:uid="{C7AEC861-FA7F-4497-8393-445667DCBBDB}"/>
    <cellStyle name="การคำนวณ 3 4" xfId="2098" xr:uid="{8B35B022-5BA7-4C0B-9527-89C2ED287390}"/>
    <cellStyle name="การคำนวณ 3 4 2" xfId="3177" xr:uid="{7AF16C06-EAF8-4D45-B13E-FB3A7CCBF762}"/>
    <cellStyle name="การคำนวณ 3 4 2 2" xfId="5641" xr:uid="{D5E77866-6BF3-426D-B574-BA33DC803AD9}"/>
    <cellStyle name="การคำนวณ 3 4 3" xfId="3974" xr:uid="{6B276F83-F468-4B1A-B8B2-573AF2215A54}"/>
    <cellStyle name="การคำนวณ 3 4 3 2" xfId="6300" xr:uid="{787650C9-D517-4C22-A4D2-3C9BA040729F}"/>
    <cellStyle name="การคำนวณ 3 4 4" xfId="2708" xr:uid="{50975432-7A18-4F05-9F62-8845B90408FF}"/>
    <cellStyle name="การคำนวณ 3 4 4 2" xfId="5335" xr:uid="{36D1EFF3-117B-4DDB-8F82-1E6C61ED089C}"/>
    <cellStyle name="การคำนวณ 3 4 5" xfId="5100" xr:uid="{16CE52F6-E623-4DA9-ADD4-EA6610118FA7}"/>
    <cellStyle name="การคำนวณ 3 5" xfId="3633" xr:uid="{88AC6A76-FED3-446B-B09E-8BC81D6FF65E}"/>
    <cellStyle name="การคำนวณ 3 5 2" xfId="4292" xr:uid="{5E8574AB-384B-47D0-B6BE-C3E47D5A96D9}"/>
    <cellStyle name="การคำนวณ 3 5 2 2" xfId="6618" xr:uid="{1A2B7019-C3B8-4E05-AE79-269EB1EBCD8A}"/>
    <cellStyle name="การคำนวณ 3 5 3" xfId="4800" xr:uid="{F7BE991D-0719-44E7-8F27-82075733BDCF}"/>
    <cellStyle name="การคำนวณ 3 5 3 2" xfId="7126" xr:uid="{2E800AA2-DD8C-4532-9D49-DF5DC223604A}"/>
    <cellStyle name="การคำนวณ 3 5 4" xfId="5961" xr:uid="{6753BEDA-F0A2-400E-A43C-C0537072A586}"/>
    <cellStyle name="การคำนวณ 3 6" xfId="2723" xr:uid="{2CFC8A76-581B-4E08-9B06-D14F62E6FA82}"/>
    <cellStyle name="การคำนวณ 3 6 2" xfId="5347" xr:uid="{D26BED63-0AF3-4813-A071-0ECB6ACE7228}"/>
    <cellStyle name="การคำนวณ 4" xfId="906" xr:uid="{33CCB6E3-2B70-428E-9B02-22468D5AC107}"/>
    <cellStyle name="การคำนวณ 4 2" xfId="1183" xr:uid="{149F89CE-4F7E-45CC-B4D6-FCD6987FA01F}"/>
    <cellStyle name="การคำนวณ 4 2 2" xfId="1535" xr:uid="{A64AB19E-B33D-4B0C-AC4A-828CA3FFFB4C}"/>
    <cellStyle name="การคำนวณ 4 2 2 2" xfId="2407" xr:uid="{2B8139DB-AE36-4C56-8C7F-7FCF6F89309E}"/>
    <cellStyle name="การคำนวณ 4 2 2 2 2" xfId="3482" xr:uid="{1363204D-2B0F-4FF6-9A07-DF0C9DAE4B86}"/>
    <cellStyle name="การคำนวณ 4 2 2 2 2 2" xfId="5839" xr:uid="{EB260968-8BF9-47AF-81A1-1A034C1E7C95}"/>
    <cellStyle name="การคำนวณ 4 2 2 2 3" xfId="4172" xr:uid="{D4595A0F-B3FC-41DB-952C-BCFE93FFF682}"/>
    <cellStyle name="การคำนวณ 4 2 2 2 3 2" xfId="6498" xr:uid="{0167C3DC-7779-4D82-9D37-C2A0E97D05C0}"/>
    <cellStyle name="การคำนวณ 4 2 2 2 4" xfId="4679" xr:uid="{C7ACBAD2-3BC4-4986-8340-119D28E20ABB}"/>
    <cellStyle name="การคำนวณ 4 2 2 2 4 2" xfId="7005" xr:uid="{F898BD33-661B-4D02-9887-35A6BDCFC39E}"/>
    <cellStyle name="การคำนวณ 4 2 2 2 5" xfId="5276" xr:uid="{40BEB987-14F4-4230-9AFC-181587A37558}"/>
    <cellStyle name="การคำนวณ 4 2 2 3" xfId="3817" xr:uid="{4E300D66-E98D-439F-AF8A-45D3699C97D1}"/>
    <cellStyle name="การคำนวณ 4 2 2 3 2" xfId="4476" xr:uid="{12B59963-F822-4A45-B95E-6CF0A5FB9461}"/>
    <cellStyle name="การคำนวณ 4 2 2 3 2 2" xfId="6802" xr:uid="{26AE55B7-4EC9-4EE5-92BC-28F8BB70ED71}"/>
    <cellStyle name="การคำนวณ 4 2 2 3 3" xfId="4984" xr:uid="{0F6E1FF0-90E5-49C7-9E0C-88C0F0AB53C2}"/>
    <cellStyle name="การคำนวณ 4 2 2 3 3 2" xfId="7310" xr:uid="{BE50DA6F-C7E2-40E3-86C6-D243C0B66FC3}"/>
    <cellStyle name="การคำนวณ 4 2 2 3 4" xfId="6145" xr:uid="{251B2BD4-7E1F-48D1-AE3C-25149A9F38DD}"/>
    <cellStyle name="การคำนวณ 4 2 2 4" xfId="3020" xr:uid="{2AEDDEBD-F05B-4752-BD3C-697367E561A0}"/>
    <cellStyle name="การคำนวณ 4 2 2 4 2" xfId="5542" xr:uid="{CE962E0E-9999-4C02-B0C0-FA4865AE39B9}"/>
    <cellStyle name="การคำนวณ 4 2 3" xfId="2222" xr:uid="{1D237353-C684-4C3C-A68F-24C0EE2FA849}"/>
    <cellStyle name="การคำนวณ 4 2 3 2" xfId="3301" xr:uid="{6C547F00-4BE1-47C0-B28F-540C89FF4DDC}"/>
    <cellStyle name="การคำนวณ 4 2 3 2 2" xfId="5729" xr:uid="{901F1F81-813F-455D-9D1F-C3475B112C0A}"/>
    <cellStyle name="การคำนวณ 4 2 3 3" xfId="4059" xr:uid="{7DBCEED3-0899-4757-9CBD-E7861F6B2CD1}"/>
    <cellStyle name="การคำนวณ 4 2 3 3 2" xfId="6385" xr:uid="{54E128E0-D88F-4C67-A5D6-BAAD10E29ED7}"/>
    <cellStyle name="การคำนวณ 4 2 3 4" xfId="4565" xr:uid="{3091D3AE-B347-41DC-A358-23150949B288}"/>
    <cellStyle name="การคำนวณ 4 2 3 4 2" xfId="6891" xr:uid="{D86E2E60-335A-44FD-A26D-AC0B433470F8}"/>
    <cellStyle name="การคำนวณ 4 2 3 5" xfId="5175" xr:uid="{278AFDC2-B185-4FCB-B585-229A6335873E}"/>
    <cellStyle name="การคำนวณ 4 2 4" xfId="3717" xr:uid="{3DC88F64-A493-4D9E-9CA0-06979EA4C877}"/>
    <cellStyle name="การคำนวณ 4 2 4 2" xfId="4376" xr:uid="{1F76D712-1C32-4520-8CF0-142CD4CBF159}"/>
    <cellStyle name="การคำนวณ 4 2 4 2 2" xfId="6702" xr:uid="{ED897C0C-42BF-4F78-888C-0415CABE686B}"/>
    <cellStyle name="การคำนวณ 4 2 4 3" xfId="4884" xr:uid="{A27DF0C3-8C49-433A-816F-5BA3AEC6C611}"/>
    <cellStyle name="การคำนวณ 4 2 4 3 2" xfId="7210" xr:uid="{2F2797A6-BD2B-488D-896D-8BBF50BC525D}"/>
    <cellStyle name="การคำนวณ 4 2 4 4" xfId="6045" xr:uid="{622853A4-7411-4A11-923C-51A56A498137}"/>
    <cellStyle name="การคำนวณ 4 2 5" xfId="2859" xr:uid="{3852604C-C147-4FEC-9515-F30DD2FF204A}"/>
    <cellStyle name="การคำนวณ 4 2 5 2" xfId="5439" xr:uid="{2E8C3103-B7DF-4491-ACF6-55B3389E64A8}"/>
    <cellStyle name="การคำนวณ 4 3" xfId="1334" xr:uid="{27A356D4-2449-4254-AA23-A87A5AAFED4F}"/>
    <cellStyle name="การคำนวณ 4 3 2" xfId="2307" xr:uid="{8B9767A2-C5B9-4E75-AC2E-DFC8A469D9D1}"/>
    <cellStyle name="การคำนวณ 4 3 2 2" xfId="3385" xr:uid="{C04A6085-B15D-402E-BA76-1DD57D162B3A}"/>
    <cellStyle name="การคำนวณ 4 3 2 2 2" xfId="5785" xr:uid="{6AA767BC-197D-4860-9833-E8906983F304}"/>
    <cellStyle name="การคำนวณ 4 3 2 3" xfId="4116" xr:uid="{4C4144E0-BB1A-4A71-BE7B-34168FFDED14}"/>
    <cellStyle name="การคำนวณ 4 3 2 3 2" xfId="6442" xr:uid="{B6A72065-E5F1-4D9C-A2B9-4B2946EF1E52}"/>
    <cellStyle name="การคำนวณ 4 3 2 4" xfId="4621" xr:uid="{52E3B0F0-0983-41BB-B204-202669B73EE9}"/>
    <cellStyle name="การคำนวณ 4 3 2 4 2" xfId="6947" xr:uid="{CD7CE4F1-A868-47B6-BF98-260DE77361FA}"/>
    <cellStyle name="การคำนวณ 4 3 2 5" xfId="5226" xr:uid="{32548567-D434-47C9-BFFA-FA1F968AB745}"/>
    <cellStyle name="การคำนวณ 4 3 3" xfId="3767" xr:uid="{903E1543-947F-4AC2-9D4E-E92B5FA3BAA3}"/>
    <cellStyle name="การคำนวณ 4 3 3 2" xfId="4426" xr:uid="{7DD4BC3A-6958-4C56-822B-26E94CB34A78}"/>
    <cellStyle name="การคำนวณ 4 3 3 2 2" xfId="6752" xr:uid="{3186E9C5-40F8-46E4-B73D-108E7D6310F4}"/>
    <cellStyle name="การคำนวณ 4 3 3 3" xfId="4934" xr:uid="{D19EDBBE-3C8B-4582-A4C6-1D47206A39A7}"/>
    <cellStyle name="การคำนวณ 4 3 3 3 2" xfId="7260" xr:uid="{93D2DD36-15A0-46D3-977A-36C9B16E35BA}"/>
    <cellStyle name="การคำนวณ 4 3 3 4" xfId="6095" xr:uid="{C2138A5E-CF3C-40E6-9031-A1524D047EFE}"/>
    <cellStyle name="การคำนวณ 4 3 4" xfId="2930" xr:uid="{D4B9168D-A2D3-45B0-BFE8-03E934A63E6F}"/>
    <cellStyle name="การคำนวณ 4 3 4 2" xfId="5491" xr:uid="{6A848DD8-C287-4059-A6E4-D8D6CEF9AE71}"/>
    <cellStyle name="การคำนวณ 4 4" xfId="2125" xr:uid="{A54FC0AC-4526-4945-AB3E-EB7DA3BA46FE}"/>
    <cellStyle name="การคำนวณ 4 4 2" xfId="3204" xr:uid="{876807BA-42D2-4315-B497-77C970A0EF8E}"/>
    <cellStyle name="การคำนวณ 4 4 2 2" xfId="5668" xr:uid="{2740EE9A-A05F-46F7-966D-9E9F143E9D5C}"/>
    <cellStyle name="การคำนวณ 4 4 3" xfId="4001" xr:uid="{F2677CE3-7757-44AC-B31E-1A01AE2C9209}"/>
    <cellStyle name="การคำนวณ 4 4 3 2" xfId="6327" xr:uid="{84FF1CED-1252-42B3-A5E6-DCCCA4FABE2F}"/>
    <cellStyle name="การคำนวณ 4 4 4" xfId="3920" xr:uid="{448D7B54-861D-4906-8EF5-6986A9649812}"/>
    <cellStyle name="การคำนวณ 4 4 4 2" xfId="6247" xr:uid="{26F6DAA8-7039-4886-BA75-62BFB5F06AA2}"/>
    <cellStyle name="การคำนวณ 4 4 5" xfId="5125" xr:uid="{8F2B8E71-246B-44A5-8B99-7FA5FA971F66}"/>
    <cellStyle name="การคำนวณ 4 5" xfId="3658" xr:uid="{936D0927-4798-4F28-8C1E-B3E1601CA817}"/>
    <cellStyle name="การคำนวณ 4 5 2" xfId="4317" xr:uid="{8063C416-C343-4537-BB9C-83D305D2EABB}"/>
    <cellStyle name="การคำนวณ 4 5 2 2" xfId="6643" xr:uid="{CF9D620A-BF7B-43B0-ADD0-3308FF33B2A9}"/>
    <cellStyle name="การคำนวณ 4 5 3" xfId="4825" xr:uid="{50F244FA-AE1C-4BE6-838D-28BA8ED6D70A}"/>
    <cellStyle name="การคำนวณ 4 5 3 2" xfId="7151" xr:uid="{BE88E75F-0243-401A-BDE3-3FB493E96612}"/>
    <cellStyle name="การคำนวณ 4 5 4" xfId="5986" xr:uid="{71DE9FA1-AC75-4DDC-BC47-7F8A0C19EDB8}"/>
    <cellStyle name="การคำนวณ 4 6" xfId="2749" xr:uid="{F308BDF3-35D9-4F89-9D15-E76B2491045A}"/>
    <cellStyle name="การคำนวณ 4 6 2" xfId="5372" xr:uid="{F11F072F-E599-40CF-B6A6-3EF6D7FEB964}"/>
    <cellStyle name="การคำนวณ 5" xfId="918" xr:uid="{9284A02F-2CBF-429F-8839-9C331110E908}"/>
    <cellStyle name="การคำนวณ 5 2" xfId="1191" xr:uid="{F9941956-3AED-4728-8178-65B97B15EA5A}"/>
    <cellStyle name="การคำนวณ 5 2 2" xfId="1541" xr:uid="{877B1749-6333-410C-9645-4FB85770709C}"/>
    <cellStyle name="การคำนวณ 5 2 2 2" xfId="2413" xr:uid="{0AD57FF1-7611-48F7-9C11-C19DEC93E0A4}"/>
    <cellStyle name="การคำนวณ 5 2 2 2 2" xfId="3488" xr:uid="{61107542-E10E-4660-AA20-4256ECD6589E}"/>
    <cellStyle name="การคำนวณ 5 2 2 2 2 2" xfId="5842" xr:uid="{65C67402-64E3-43BD-BFCB-8EE5D320874A}"/>
    <cellStyle name="การคำนวณ 5 2 2 2 3" xfId="4175" xr:uid="{EF5394CE-0E24-4EF9-AD09-3B4EEF4E05D7}"/>
    <cellStyle name="การคำนวณ 5 2 2 2 3 2" xfId="6501" xr:uid="{617F67C2-A671-4B29-8E31-2917D8A93A19}"/>
    <cellStyle name="การคำนวณ 5 2 2 2 4" xfId="4682" xr:uid="{5088626C-2D8E-4220-B8E8-BE961E41D715}"/>
    <cellStyle name="การคำนวณ 5 2 2 2 4 2" xfId="7008" xr:uid="{0C42B130-8D69-4995-AB8A-BAA6F4B83811}"/>
    <cellStyle name="การคำนวณ 5 2 2 2 5" xfId="5279" xr:uid="{645B4083-3189-4154-B39D-27901688B0EF}"/>
    <cellStyle name="การคำนวณ 5 2 2 3" xfId="3820" xr:uid="{9C5EE9DB-DE97-414F-B68E-4E4F1C9BBDF9}"/>
    <cellStyle name="การคำนวณ 5 2 2 3 2" xfId="4479" xr:uid="{AEFCEEA8-9F81-4CA0-943D-6F915526AAB8}"/>
    <cellStyle name="การคำนวณ 5 2 2 3 2 2" xfId="6805" xr:uid="{2B930EDB-1ABB-4408-9DA5-149F7B596A4A}"/>
    <cellStyle name="การคำนวณ 5 2 2 3 3" xfId="4987" xr:uid="{C2C20C09-0649-43B8-992E-5A26C3F9E1CF}"/>
    <cellStyle name="การคำนวณ 5 2 2 3 3 2" xfId="7313" xr:uid="{84F25B80-D8AC-4920-8B97-2C9ECE90AAFF}"/>
    <cellStyle name="การคำนวณ 5 2 2 3 4" xfId="6148" xr:uid="{ECD4649B-03BD-40B3-8B0F-D0A8A005D54F}"/>
    <cellStyle name="การคำนวณ 5 2 2 4" xfId="3026" xr:uid="{445063C4-539A-4C70-B3DF-A532A0CD7215}"/>
    <cellStyle name="การคำนวณ 5 2 2 4 2" xfId="5545" xr:uid="{2DED2D42-7002-45F4-AA52-0AAEDEC5D79C}"/>
    <cellStyle name="การคำนวณ 5 2 3" xfId="2228" xr:uid="{14203BFA-2935-4DE2-98F0-B510200D80DF}"/>
    <cellStyle name="การคำนวณ 5 2 3 2" xfId="3307" xr:uid="{59AFC179-0176-4724-B731-776C3F99A490}"/>
    <cellStyle name="การคำนวณ 5 2 3 2 2" xfId="5732" xr:uid="{26B961F5-4C6E-4DEA-895D-F0711590EA09}"/>
    <cellStyle name="การคำนวณ 5 2 3 3" xfId="4063" xr:uid="{27800E13-37E6-4111-8BCF-69A7CC5DA934}"/>
    <cellStyle name="การคำนวณ 5 2 3 3 2" xfId="6389" xr:uid="{63162D87-86A2-4EE4-9D4C-841F8DBCD548}"/>
    <cellStyle name="การคำนวณ 5 2 3 4" xfId="4568" xr:uid="{0FA3225A-4864-48BC-BE86-FE2C56F43B73}"/>
    <cellStyle name="การคำนวณ 5 2 3 4 2" xfId="6894" xr:uid="{D0546BA3-EB0F-4FCE-9997-D9B4EF85B4D9}"/>
    <cellStyle name="การคำนวณ 5 2 3 5" xfId="5178" xr:uid="{E66873E5-F9C4-4CDE-AD5D-6E905FB80E28}"/>
    <cellStyle name="การคำนวณ 5 2 4" xfId="3720" xr:uid="{0570CE3A-49C1-411D-8DC6-B66FE4C21AA7}"/>
    <cellStyle name="การคำนวณ 5 2 4 2" xfId="4379" xr:uid="{7AC2B94A-B8DE-4879-8DAF-59FEE9ABD956}"/>
    <cellStyle name="การคำนวณ 5 2 4 2 2" xfId="6705" xr:uid="{345C26AE-755C-404F-950B-EDE83E7CEEEA}"/>
    <cellStyle name="การคำนวณ 5 2 4 3" xfId="4887" xr:uid="{8B66E861-3315-46A3-80E7-822FFEE46964}"/>
    <cellStyle name="การคำนวณ 5 2 4 3 2" xfId="7213" xr:uid="{7D7AEEEA-6AF0-452E-BA41-58856BB5CE67}"/>
    <cellStyle name="การคำนวณ 5 2 4 4" xfId="6048" xr:uid="{B9C5F8D7-921E-4E03-AE0A-3CC2AD78BCE0}"/>
    <cellStyle name="การคำนวณ 5 2 5" xfId="2865" xr:uid="{883AA363-0C16-4505-981F-110BC83310FA}"/>
    <cellStyle name="การคำนวณ 5 2 5 2" xfId="5442" xr:uid="{30732DF6-8B84-431D-9BAC-0DCD95CCC26B}"/>
    <cellStyle name="การคำนวณ 5 3" xfId="1340" xr:uid="{DDE9EBAA-3CF6-46B4-AC5A-A094306F3F60}"/>
    <cellStyle name="การคำนวณ 5 3 2" xfId="2313" xr:uid="{0FC64D69-6A1E-4BD4-A198-CE7BB757D87C}"/>
    <cellStyle name="การคำนวณ 5 3 2 2" xfId="3391" xr:uid="{C78FB595-315D-4883-9A03-3965DE1E7C06}"/>
    <cellStyle name="การคำนวณ 5 3 2 2 2" xfId="5788" xr:uid="{58FAC30A-EED0-4A9C-99D7-3F2546585B06}"/>
    <cellStyle name="การคำนวณ 5 3 2 3" xfId="4120" xr:uid="{916ACF1E-727B-4DD6-825C-82F301893959}"/>
    <cellStyle name="การคำนวณ 5 3 2 3 2" xfId="6446" xr:uid="{E1F0DBB0-61F7-4834-BE47-AE46F4374A2A}"/>
    <cellStyle name="การคำนวณ 5 3 2 4" xfId="4624" xr:uid="{5096BB13-0AED-4DFA-8D3A-689E4479EBF4}"/>
    <cellStyle name="การคำนวณ 5 3 2 4 2" xfId="6950" xr:uid="{EC2E522A-95D1-43B6-A9CA-C02B633D07C9}"/>
    <cellStyle name="การคำนวณ 5 3 2 5" xfId="5229" xr:uid="{5FE15A67-B515-4DAC-8F4A-F194F8AA611A}"/>
    <cellStyle name="การคำนวณ 5 3 3" xfId="3770" xr:uid="{4953503D-F82A-4202-A72B-7D9A27BAD136}"/>
    <cellStyle name="การคำนวณ 5 3 3 2" xfId="4429" xr:uid="{17E58CAC-D35A-4734-ABFC-39EB2FCC9EB5}"/>
    <cellStyle name="การคำนวณ 5 3 3 2 2" xfId="6755" xr:uid="{E596876F-0246-43B0-BBED-BF72FC946797}"/>
    <cellStyle name="การคำนวณ 5 3 3 3" xfId="4937" xr:uid="{28C91305-9F8E-48D6-B90E-DCA6D8B482DE}"/>
    <cellStyle name="การคำนวณ 5 3 3 3 2" xfId="7263" xr:uid="{A9F8CE8D-1898-421D-9AA7-0BD548900193}"/>
    <cellStyle name="การคำนวณ 5 3 3 4" xfId="6098" xr:uid="{A1FF44A9-0F2A-4C49-883C-28CE8C7D6447}"/>
    <cellStyle name="การคำนวณ 5 3 4" xfId="2934" xr:uid="{3D1DB884-9882-470D-A456-858B6C3DF2D0}"/>
    <cellStyle name="การคำนวณ 5 3 4 2" xfId="5495" xr:uid="{3B947D5F-6A9D-42BC-8110-E085A6169186}"/>
    <cellStyle name="การคำนวณ 5 4" xfId="2129" xr:uid="{3A5073D0-0F4D-47CA-B8B6-C38C2654E3F9}"/>
    <cellStyle name="การคำนวณ 5 4 2" xfId="3208" xr:uid="{CB54B7B7-986E-4BCC-BC30-DCA2378E9184}"/>
    <cellStyle name="การคำนวณ 5 4 2 2" xfId="5672" xr:uid="{CF0F7099-C498-47FE-A744-A270B08F2D03}"/>
    <cellStyle name="การคำนวณ 5 4 3" xfId="4005" xr:uid="{099E920F-F22B-4CE4-95CF-966D049CA010}"/>
    <cellStyle name="การคำนวณ 5 4 3 2" xfId="6331" xr:uid="{AF35DF0D-C7AE-4468-A1F2-36C5D72DE021}"/>
    <cellStyle name="การคำนวณ 5 4 4" xfId="3916" xr:uid="{04C01BF7-DEA2-48B3-84DE-C7A43D2C8EEB}"/>
    <cellStyle name="การคำนวณ 5 4 4 2" xfId="6243" xr:uid="{8EFF238C-0B83-44D2-B011-00B3F52958EB}"/>
    <cellStyle name="การคำนวณ 5 4 5" xfId="5128" xr:uid="{F8916B61-E683-493A-B61C-A278B605AE28}"/>
    <cellStyle name="การคำนวณ 5 5" xfId="3661" xr:uid="{F0420C06-44A8-479C-AAD9-9C6A2585CAC2}"/>
    <cellStyle name="การคำนวณ 5 5 2" xfId="4320" xr:uid="{D5F1095E-5E7A-41E1-81D4-AE4AC15B89A8}"/>
    <cellStyle name="การคำนวณ 5 5 2 2" xfId="6646" xr:uid="{6856208C-6E25-4F0F-A0C1-0FCEDCD7F525}"/>
    <cellStyle name="การคำนวณ 5 5 3" xfId="4828" xr:uid="{9A89A3AD-275E-4DA0-A6ED-E93DB849230D}"/>
    <cellStyle name="การคำนวณ 5 5 3 2" xfId="7154" xr:uid="{BB0062C3-751D-4097-B896-C07B7087F4DA}"/>
    <cellStyle name="การคำนวณ 5 5 4" xfId="5989" xr:uid="{BF4C05B1-7D07-448D-9608-A13EB8B9CEC0}"/>
    <cellStyle name="การคำนวณ 5 6" xfId="2752" xr:uid="{F14A5359-FBA7-4AB3-9F7A-D6BE185DD4CD}"/>
    <cellStyle name="การคำนวณ 5 6 2" xfId="5375" xr:uid="{4B36B77A-0F75-42AB-9B8C-459C67BD4323}"/>
    <cellStyle name="การคำนวณ 6" xfId="1127" xr:uid="{DBF42B69-84CB-46AA-8D8C-E6F4EB8696FC}"/>
    <cellStyle name="การคำนวณ 6 2" xfId="1493" xr:uid="{719811C7-2670-4404-AC76-B2D2FD40D99F}"/>
    <cellStyle name="การคำนวณ 6 2 2" xfId="2365" xr:uid="{E61EFBDF-255A-41E6-A033-E28C43AA0C53}"/>
    <cellStyle name="การคำนวณ 6 2 2 2" xfId="3440" xr:uid="{685E061A-46B2-400B-9679-971BA0D2156C}"/>
    <cellStyle name="การคำนวณ 6 2 2 2 2" xfId="5806" xr:uid="{7E80849E-79A6-4DF6-8461-A7AAD52E858E}"/>
    <cellStyle name="การคำนวณ 6 2 2 3" xfId="4139" xr:uid="{865832E9-EC39-4C04-B704-27B5F5104604}"/>
    <cellStyle name="การคำนวณ 6 2 2 3 2" xfId="6465" xr:uid="{02AAD799-0947-45B1-A9D6-69E317918159}"/>
    <cellStyle name="การคำนวณ 6 2 2 4" xfId="4646" xr:uid="{6217F9BB-DCCC-439E-B70A-5EF06E442BB1}"/>
    <cellStyle name="การคำนวณ 6 2 2 4 2" xfId="6972" xr:uid="{D51E68EE-11E2-4C6E-8C7B-F31A4AAD2C2B}"/>
    <cellStyle name="การคำนวณ 6 2 2 5" xfId="5243" xr:uid="{66E320BD-8351-4011-8DD7-1D9B01B328E5}"/>
    <cellStyle name="การคำนวณ 6 2 3" xfId="3784" xr:uid="{CF7BEA63-5116-4450-A6F1-569F707CABF8}"/>
    <cellStyle name="การคำนวณ 6 2 3 2" xfId="4443" xr:uid="{C40555E3-02A0-4D0C-846B-8A4E912FE2A9}"/>
    <cellStyle name="การคำนวณ 6 2 3 2 2" xfId="6769" xr:uid="{CB15A4C4-CE8F-4881-9EF9-9FEBA2F42556}"/>
    <cellStyle name="การคำนวณ 6 2 3 3" xfId="4951" xr:uid="{E3B1C27E-1FE4-4F9B-8860-139D6E24C106}"/>
    <cellStyle name="การคำนวณ 6 2 3 3 2" xfId="7277" xr:uid="{D0AB8338-D00A-409A-8DAC-B9302FA98EF3}"/>
    <cellStyle name="การคำนวณ 6 2 3 4" xfId="6112" xr:uid="{7D342815-0E72-4BA8-B852-24E3218B4459}"/>
    <cellStyle name="การคำนวณ 6 2 4" xfId="2978" xr:uid="{F9B639C3-D100-4CD8-BC3F-3D3273FAC66F}"/>
    <cellStyle name="การคำนวณ 6 2 4 2" xfId="5509" xr:uid="{CA4E654E-6D8B-46E1-80A0-3F98257949B5}"/>
    <cellStyle name="การคำนวณ 6 3" xfId="2177" xr:uid="{0DC3F3F0-B4C9-48A2-8117-BDD12EFB124C}"/>
    <cellStyle name="การคำนวณ 6 3 2" xfId="3256" xr:uid="{B42F6D55-422A-42E8-A064-1EECD33C0B31}"/>
    <cellStyle name="การคำนวณ 6 3 2 2" xfId="5694" xr:uid="{16723A36-778E-4DAF-94A5-A996104AB4A2}"/>
    <cellStyle name="การคำนวณ 6 3 3" xfId="4026" xr:uid="{30BCC122-FCB6-4F47-996A-5EB6975C8123}"/>
    <cellStyle name="การคำนวณ 6 3 3 2" xfId="6352" xr:uid="{ED4BB44A-63AC-4D33-8D06-B9427D22D181}"/>
    <cellStyle name="การคำนวณ 6 3 4" xfId="3906" xr:uid="{5B252B20-A9F4-4B35-929D-E51A1267A98F}"/>
    <cellStyle name="การคำนวณ 6 3 4 2" xfId="6233" xr:uid="{6D978812-FFE3-4234-B84B-CFCDEEE4DFF2}"/>
    <cellStyle name="การคำนวณ 6 3 5" xfId="5142" xr:uid="{C5699AF3-0F69-42AA-BF4F-80756005772C}"/>
    <cellStyle name="การคำนวณ 6 4" xfId="3681" xr:uid="{186A740A-F12C-44E5-A671-5DB465EA638B}"/>
    <cellStyle name="การคำนวณ 6 4 2" xfId="4340" xr:uid="{2DBFDC8E-81EC-4293-ADC7-3800DA00CC08}"/>
    <cellStyle name="การคำนวณ 6 4 2 2" xfId="6666" xr:uid="{4A54CCAB-AB46-495D-86AF-B55C4DC2439E}"/>
    <cellStyle name="การคำนวณ 6 4 3" xfId="4848" xr:uid="{3154233B-E8BC-4D48-BE1B-1D6BF706E461}"/>
    <cellStyle name="การคำนวณ 6 4 3 2" xfId="7174" xr:uid="{34BF8114-B1E4-4EB3-867A-12B1F9B5D562}"/>
    <cellStyle name="การคำนวณ 6 4 4" xfId="6009" xr:uid="{B99A03EA-7A0B-4035-A990-48440D197F8F}"/>
    <cellStyle name="การคำนวณ 6 5" xfId="2816" xr:uid="{68EFD7D2-460B-4224-B4BA-DB765455FBA2}"/>
    <cellStyle name="การคำนวณ 6 5 2" xfId="5405" xr:uid="{D2D8DCD1-B45A-4119-9DA6-0670BA064869}"/>
    <cellStyle name="การคำนวณ 7" xfId="1292" xr:uid="{95DE3E33-8B06-4B47-931D-477E6A2AE1EE}"/>
    <cellStyle name="การคำนวณ 7 2" xfId="2265" xr:uid="{6B991F65-853C-4A97-9BAB-96D887B071B4}"/>
    <cellStyle name="การคำนวณ 7 2 2" xfId="3343" xr:uid="{B82F272C-F21F-4366-9DA3-708A7D456A50}"/>
    <cellStyle name="การคำนวณ 7 2 2 2" xfId="5752" xr:uid="{59503602-B2C8-4537-8793-8DB881697946}"/>
    <cellStyle name="การคำนวณ 7 2 3" xfId="4083" xr:uid="{EC956372-7C53-4B21-94DA-A41D1A100989}"/>
    <cellStyle name="การคำนวณ 7 2 3 2" xfId="6409" xr:uid="{16C93F27-CA48-4452-8656-6790E94F7BB5}"/>
    <cellStyle name="การคำนวณ 7 2 4" xfId="4588" xr:uid="{D8C26116-BFD9-4F32-B98B-DBBCBE4F9893}"/>
    <cellStyle name="การคำนวณ 7 2 4 2" xfId="6914" xr:uid="{4DCD4674-B833-40BD-BF02-BB48C3635548}"/>
    <cellStyle name="การคำนวณ 7 2 5" xfId="5193" xr:uid="{FC6F7CF3-5E92-4CEA-BF1E-6983C6E430C3}"/>
    <cellStyle name="การคำนวณ 7 3" xfId="3734" xr:uid="{811ED14B-F2CE-462A-AEA5-AFE426500E7F}"/>
    <cellStyle name="การคำนวณ 7 3 2" xfId="4393" xr:uid="{447D11D2-6A93-41F5-95DE-DE72825D9118}"/>
    <cellStyle name="การคำนวณ 7 3 2 2" xfId="6719" xr:uid="{46E2CD56-110F-4011-9AA1-82B63AA8035E}"/>
    <cellStyle name="การคำนวณ 7 3 3" xfId="4901" xr:uid="{E664BDB1-F776-44B6-B75E-00707296DD64}"/>
    <cellStyle name="การคำนวณ 7 3 3 2" xfId="7227" xr:uid="{CFC91EF4-D4CB-4C06-8FE7-5CE61940EBEC}"/>
    <cellStyle name="การคำนวณ 7 3 4" xfId="6062" xr:uid="{66F7A35F-35AD-4512-B107-DA55DF82D745}"/>
    <cellStyle name="การคำนวณ 7 4" xfId="2897" xr:uid="{677FCDDA-A157-48F6-98FB-7EBE7D6B5F14}"/>
    <cellStyle name="การคำนวณ 7 4 2" xfId="5458" xr:uid="{0A1028BD-1ECA-439D-B815-2B58570CA477}"/>
    <cellStyle name="การคำนวณ 8" xfId="2088" xr:uid="{E480F177-C567-4766-B79C-88FAD725642C}"/>
    <cellStyle name="การคำนวณ 8 2" xfId="3167" xr:uid="{DB1139E3-1EC7-4710-B673-268E07F934D9}"/>
    <cellStyle name="การคำนวณ 8 2 2" xfId="5632" xr:uid="{85D6F6D6-6B4B-4221-8831-7E59ADA20135}"/>
    <cellStyle name="การคำนวณ 8 3" xfId="3965" xr:uid="{02A6AE29-045A-41BF-B201-427842E54042}"/>
    <cellStyle name="การคำนวณ 8 3 2" xfId="6291" xr:uid="{4E3B24AC-B55F-4A9F-9BB0-8AC4DAB758C6}"/>
    <cellStyle name="การคำนวณ 8 4" xfId="3057" xr:uid="{F46C1756-F590-425E-A2C6-2FD9C524BC76}"/>
    <cellStyle name="การคำนวณ 8 4 2" xfId="5566" xr:uid="{668AE1F4-0C7F-4526-98A0-A3900E505EE7}"/>
    <cellStyle name="การคำนวณ 8 5" xfId="5092" xr:uid="{A00BDF14-0907-4BEC-A616-DEFEA22C8F3A}"/>
    <cellStyle name="การคำนวณ 9" xfId="3625" xr:uid="{428BAF6F-C0C1-4029-9036-03EFDB1E3C46}"/>
    <cellStyle name="การคำนวณ 9 2" xfId="4284" xr:uid="{E4B0B708-5DE3-4642-9668-51FAE81AB669}"/>
    <cellStyle name="การคำนวณ 9 2 2" xfId="6610" xr:uid="{5199C28C-8265-4116-A9D6-A395D0B2D6B9}"/>
    <cellStyle name="การคำนวณ 9 3" xfId="4792" xr:uid="{CA89BC00-5C1E-4500-A5A7-F69E574F65B7}"/>
    <cellStyle name="การคำนวณ 9 3 2" xfId="7118" xr:uid="{ADB06C5D-A01B-46A0-A0C1-1C16A3877D55}"/>
    <cellStyle name="การคำนวณ 9 4" xfId="5953" xr:uid="{35BBE7F1-2C7C-44BD-A044-E2E43ED48404}"/>
    <cellStyle name="ข้อความเตือน" xfId="819" xr:uid="{247AA3D0-E7BE-4A59-A65C-745F77EB326C}"/>
    <cellStyle name="ข้อความอธิบาย" xfId="820" xr:uid="{10520DFC-FDAC-4C46-B358-F44F424CF960}"/>
    <cellStyle name="เครื่องหมายจุลภาค [0]_Current Bud99 Mktg" xfId="778" xr:uid="{B4C75EF5-A9A2-49CE-8918-B007AA12E39F}"/>
    <cellStyle name="เครื่องหมายจุลภาค 2" xfId="1913" xr:uid="{452646CA-4758-4ABE-B901-82150D311472}"/>
    <cellStyle name="เครื่องหมายจุลภาค 3" xfId="1914" xr:uid="{794B4F43-88C1-47A9-936A-C757F74FA071}"/>
    <cellStyle name="เครื่องหมายจุลภาค_3 YRS BRAND+CHANNEL SPENDING cut  56.3" xfId="779" xr:uid="{BFB83BE5-D110-4370-9AA2-22E1F4EC3590}"/>
    <cellStyle name="เครื่องหมายสกุลเงิน [0]_Current Bud99 Mktg" xfId="780" xr:uid="{C8118F4C-CBAE-4682-B8E1-FB01AA221567}"/>
    <cellStyle name="เครื่องหมายสกุลเงิน_Current Bud99 Mktg" xfId="781" xr:uid="{FF5E70A1-81C1-483D-AB60-0D3314E103E7}"/>
    <cellStyle name="ชื่อเรื่อง" xfId="821" xr:uid="{49D3BAEC-40E5-4296-BEC6-D230B6C6DB4F}"/>
    <cellStyle name="เชื่อมโยงหลายมิติ" xfId="129" xr:uid="{00000000-0005-0000-0000-000089000000}"/>
    <cellStyle name="เชื่อมโยงหลายมิติ 2" xfId="1915" xr:uid="{9855BC85-7EDA-45F7-A8BC-ABDBE56ECFB2}"/>
    <cellStyle name="เซลล์ตรวจสอบ" xfId="814" xr:uid="{7E879931-6E4F-49F0-BCE7-88593D62B74E}"/>
    <cellStyle name="เซลล์ที่มีการเชื่อมโยง" xfId="815" xr:uid="{C07548AE-24B7-4EB5-8C70-50AF6A576F03}"/>
    <cellStyle name="ฎฎ" xfId="1916" xr:uid="{AE993702-159F-49A9-867B-FA7C7C6A3B2A}"/>
    <cellStyle name="ฎฎฎฎฎฎฎฎ_x000e_" xfId="1917" xr:uid="{16C40571-51EB-40CC-BD56-314867287FDE}"/>
    <cellStyle name="ดี" xfId="822" xr:uid="{4747A84D-CCD6-47C1-89B6-29DD52781D91}"/>
    <cellStyle name="ตามการเชื่อมโยงหลายมิติ" xfId="130" xr:uid="{00000000-0005-0000-0000-00008A000000}"/>
    <cellStyle name="น้บะภฒ_95" xfId="131" xr:uid="{00000000-0005-0000-0000-00008B000000}"/>
    <cellStyle name="ปกติ 2" xfId="145" xr:uid="{00000000-0005-0000-0000-00008C000000}"/>
    <cellStyle name="ปกติ 2 2" xfId="1918" xr:uid="{33B7FE12-F0DF-423A-B83B-247E3314290C}"/>
    <cellStyle name="ปกติ 3" xfId="1919" xr:uid="{3C1CD6B3-F552-4E99-BECA-2FD3698BE45D}"/>
    <cellStyle name="ปกติ_0903_BS" xfId="1920" xr:uid="{44B94E8A-630E-4A24-9198-64F7957CFE7D}"/>
    <cellStyle name="ป้อนค่า" xfId="823" xr:uid="{0E733790-4B1F-41C8-837D-2DB51CC8A290}"/>
    <cellStyle name="ป้อนค่า 10" xfId="2713" xr:uid="{AD603A2C-1673-4C68-AC7F-B7F7A61FC8EA}"/>
    <cellStyle name="ป้อนค่า 10 2" xfId="5339" xr:uid="{CD312FCF-E607-4ED9-B8AB-26E199403600}"/>
    <cellStyle name="ป้อนค่า 2" xfId="904" xr:uid="{2723DE8B-9B3B-4345-B621-D6FF5E07E1BF}"/>
    <cellStyle name="ป้อนค่า 2 2" xfId="1181" xr:uid="{612A6950-3984-4DE1-8E8F-5FF15ABA647E}"/>
    <cellStyle name="ป้อนค่า 2 2 2" xfId="1533" xr:uid="{3A9EEAA3-60EB-4030-9DF3-9DE657F62E9E}"/>
    <cellStyle name="ป้อนค่า 2 2 2 2" xfId="2405" xr:uid="{9E7F3A01-33A1-4F28-B3E9-72E391C9D850}"/>
    <cellStyle name="ป้อนค่า 2 2 2 2 2" xfId="3480" xr:uid="{E8465052-8539-4934-B320-BADF4061A42D}"/>
    <cellStyle name="ป้อนค่า 2 2 2 2 2 2" xfId="5837" xr:uid="{177922E7-6E42-4535-84EF-0635542210CE}"/>
    <cellStyle name="ป้อนค่า 2 2 2 2 3" xfId="4170" xr:uid="{3068BBEA-E691-4D31-B322-46271E11E5BE}"/>
    <cellStyle name="ป้อนค่า 2 2 2 2 3 2" xfId="6496" xr:uid="{E71A0750-2932-419F-8169-4BFE5B79A198}"/>
    <cellStyle name="ป้อนค่า 2 2 2 2 4" xfId="4677" xr:uid="{9B8361AD-1C1D-4BE5-B8AC-5ADB0181A556}"/>
    <cellStyle name="ป้อนค่า 2 2 2 2 4 2" xfId="7003" xr:uid="{4D03C814-C21F-4041-B082-429B4E541E3C}"/>
    <cellStyle name="ป้อนค่า 2 2 2 2 5" xfId="5274" xr:uid="{CC65EB39-7676-4E0F-A71E-B9CECD875C08}"/>
    <cellStyle name="ป้อนค่า 2 2 2 3" xfId="3815" xr:uid="{08117A66-1D12-46FA-A32B-584D33850D1C}"/>
    <cellStyle name="ป้อนค่า 2 2 2 3 2" xfId="4474" xr:uid="{D1097EF6-F903-4B07-8019-FCC9EF66152C}"/>
    <cellStyle name="ป้อนค่า 2 2 2 3 2 2" xfId="6800" xr:uid="{FBA67882-F9A0-432C-B1EB-84A50760A077}"/>
    <cellStyle name="ป้อนค่า 2 2 2 3 3" xfId="4982" xr:uid="{5A5E843B-5AE5-4DCE-B3E9-F4C74F049EED}"/>
    <cellStyle name="ป้อนค่า 2 2 2 3 3 2" xfId="7308" xr:uid="{F4BA5A70-79A7-462B-ABB2-C87ED0F26271}"/>
    <cellStyle name="ป้อนค่า 2 2 2 3 4" xfId="6143" xr:uid="{7C6794F9-4A56-4460-92D5-AD77CD42FA59}"/>
    <cellStyle name="ป้อนค่า 2 2 2 4" xfId="3018" xr:uid="{F6586180-CEFC-4AB9-81C3-1D779AD19158}"/>
    <cellStyle name="ป้อนค่า 2 2 2 4 2" xfId="5540" xr:uid="{AD79F5C7-2705-4AC4-B9F4-833775449738}"/>
    <cellStyle name="ป้อนค่า 2 2 3" xfId="2220" xr:uid="{7E68D773-C3AB-4BD9-B9A2-B54602CCC58E}"/>
    <cellStyle name="ป้อนค่า 2 2 3 2" xfId="3299" xr:uid="{D6259E06-95CF-48B6-96BB-A4E7C032B1A9}"/>
    <cellStyle name="ป้อนค่า 2 2 3 2 2" xfId="5727" xr:uid="{9A3E7604-B41A-4C3D-ACB4-D187FD7436B7}"/>
    <cellStyle name="ป้อนค่า 2 2 3 3" xfId="4057" xr:uid="{D021002C-E134-4D9B-8ACC-C16D5428FE94}"/>
    <cellStyle name="ป้อนค่า 2 2 3 3 2" xfId="6383" xr:uid="{D8C55C19-B299-42F3-861B-400E89BC019D}"/>
    <cellStyle name="ป้อนค่า 2 2 3 4" xfId="4563" xr:uid="{C63D5F22-A6EF-4A17-BE65-82343BA01D5D}"/>
    <cellStyle name="ป้อนค่า 2 2 3 4 2" xfId="6889" xr:uid="{BFE97B3D-0279-4509-954A-DBDDB7A4A66C}"/>
    <cellStyle name="ป้อนค่า 2 2 3 5" xfId="5173" xr:uid="{E8199294-182A-4BB9-A20F-13006FCFE7E2}"/>
    <cellStyle name="ป้อนค่า 2 2 4" xfId="3715" xr:uid="{582CCD31-18EC-4083-AB3C-EF4C3B57CCEE}"/>
    <cellStyle name="ป้อนค่า 2 2 4 2" xfId="4374" xr:uid="{55BE12AB-528D-4C54-99CE-2108A49D9F8B}"/>
    <cellStyle name="ป้อนค่า 2 2 4 2 2" xfId="6700" xr:uid="{3B3728FF-3B97-4FC4-8B14-6D1480884251}"/>
    <cellStyle name="ป้อนค่า 2 2 4 3" xfId="4882" xr:uid="{EB0702E4-4D39-4CA0-99F2-D92C31669B15}"/>
    <cellStyle name="ป้อนค่า 2 2 4 3 2" xfId="7208" xr:uid="{CB4AC94D-FC42-4DDA-A13E-D5CC4E29DA33}"/>
    <cellStyle name="ป้อนค่า 2 2 4 4" xfId="6043" xr:uid="{5D02FE1E-E574-4BEC-ADC1-DD7F26C76CDD}"/>
    <cellStyle name="ป้อนค่า 2 2 5" xfId="2857" xr:uid="{D91FAA37-BC4C-4E5E-85C8-9C830C5DB07F}"/>
    <cellStyle name="ป้อนค่า 2 2 5 2" xfId="5437" xr:uid="{749C833F-E9DF-40FE-921D-29CA5D10CF6F}"/>
    <cellStyle name="ป้อนค่า 2 3" xfId="1332" xr:uid="{6D5F2D10-E81C-4054-A3BB-867E0DB0E93A}"/>
    <cellStyle name="ป้อนค่า 2 3 2" xfId="2305" xr:uid="{AEE5C88E-6972-429A-B62A-6B906BC19E71}"/>
    <cellStyle name="ป้อนค่า 2 3 2 2" xfId="3383" xr:uid="{16C7B8C2-5C4B-4C14-9D1F-8AF49D33F510}"/>
    <cellStyle name="ป้อนค่า 2 3 2 2 2" xfId="5783" xr:uid="{7F3E3C0F-ACF6-4C27-8A25-07BF759651CF}"/>
    <cellStyle name="ป้อนค่า 2 3 2 3" xfId="4114" xr:uid="{BAA75267-5E8E-4217-B110-EB43A207BB52}"/>
    <cellStyle name="ป้อนค่า 2 3 2 3 2" xfId="6440" xr:uid="{0471E1B8-9C31-4FF1-99A3-DC697A3FD8F9}"/>
    <cellStyle name="ป้อนค่า 2 3 2 4" xfId="4619" xr:uid="{9C5AD986-0791-43F2-AFC0-86FB9E063BDC}"/>
    <cellStyle name="ป้อนค่า 2 3 2 4 2" xfId="6945" xr:uid="{7D24A750-515B-4889-AA8E-BA339CD0D378}"/>
    <cellStyle name="ป้อนค่า 2 3 2 5" xfId="5224" xr:uid="{7655A4E3-FB5F-4045-9778-8C6E9CD45820}"/>
    <cellStyle name="ป้อนค่า 2 3 3" xfId="3765" xr:uid="{FCE7CDDE-9468-4A21-A484-8A7973C63817}"/>
    <cellStyle name="ป้อนค่า 2 3 3 2" xfId="4424" xr:uid="{F579727F-AD16-430D-844C-7093BCBCCF3F}"/>
    <cellStyle name="ป้อนค่า 2 3 3 2 2" xfId="6750" xr:uid="{BF0CB317-8FA5-4C69-A711-24B6556043DC}"/>
    <cellStyle name="ป้อนค่า 2 3 3 3" xfId="4932" xr:uid="{22CE0A32-50E8-49A0-81E8-A69D6EB44C91}"/>
    <cellStyle name="ป้อนค่า 2 3 3 3 2" xfId="7258" xr:uid="{3A6690A1-A50B-4A47-9FBB-F2546D0585C2}"/>
    <cellStyle name="ป้อนค่า 2 3 3 4" xfId="6093" xr:uid="{74E0E1FD-F05D-4B83-A804-5A8A75883DA9}"/>
    <cellStyle name="ป้อนค่า 2 3 4" xfId="2928" xr:uid="{39E95315-4886-4A16-A4F5-C6E163B094C2}"/>
    <cellStyle name="ป้อนค่า 2 3 4 2" xfId="5489" xr:uid="{83E71DFE-EFB8-439D-9AE0-C1E53F26D7ED}"/>
    <cellStyle name="ป้อนค่า 2 4" xfId="2123" xr:uid="{22819811-661B-4E18-94B9-414718E3FCDE}"/>
    <cellStyle name="ป้อนค่า 2 4 2" xfId="3202" xr:uid="{107CAAD9-1E4D-41E1-B1C7-83B1EF12436E}"/>
    <cellStyle name="ป้อนค่า 2 4 2 2" xfId="5666" xr:uid="{4D84BFBB-1363-4319-A2E7-DA9B4FF8DE16}"/>
    <cellStyle name="ป้อนค่า 2 4 3" xfId="3999" xr:uid="{905010BD-040A-49F4-8BC3-DC3859E6CF9D}"/>
    <cellStyle name="ป้อนค่า 2 4 3 2" xfId="6325" xr:uid="{D5D16400-6361-4831-8B61-F62A9FFA06E0}"/>
    <cellStyle name="ป้อนค่า 2 4 4" xfId="3922" xr:uid="{B71CD86C-020B-4FF9-A4D5-FA168E7A1C09}"/>
    <cellStyle name="ป้อนค่า 2 4 4 2" xfId="6249" xr:uid="{48D33279-4CB8-46BC-B61A-26273ADA9784}"/>
    <cellStyle name="ป้อนค่า 2 4 5" xfId="5123" xr:uid="{DE5FD1BD-2867-49F5-BB02-C2AA9F201874}"/>
    <cellStyle name="ป้อนค่า 2 5" xfId="3656" xr:uid="{E725D2E0-B6AB-4EBF-96FF-22E567C28A6F}"/>
    <cellStyle name="ป้อนค่า 2 5 2" xfId="4315" xr:uid="{307360A5-C7AB-431A-81F2-D61D5772B399}"/>
    <cellStyle name="ป้อนค่า 2 5 2 2" xfId="6641" xr:uid="{86DCAF51-7A66-473F-A328-36B716747AFB}"/>
    <cellStyle name="ป้อนค่า 2 5 3" xfId="4823" xr:uid="{1ED97FB8-82C6-4195-98FD-51BC0F678938}"/>
    <cellStyle name="ป้อนค่า 2 5 3 2" xfId="7149" xr:uid="{E2A26E19-0C6F-4A7C-ADEA-0FBB203B6FA3}"/>
    <cellStyle name="ป้อนค่า 2 5 4" xfId="5984" xr:uid="{5B08989B-9DE3-4187-82BE-41BCE4CB5C1C}"/>
    <cellStyle name="ป้อนค่า 2 6" xfId="2747" xr:uid="{53E0DF6B-838B-49E1-B443-1F8444412670}"/>
    <cellStyle name="ป้อนค่า 2 6 2" xfId="5370" xr:uid="{E29C9F4D-25E9-4374-A367-09B45C85C6BB}"/>
    <cellStyle name="ป้อนค่า 3" xfId="849" xr:uid="{9AFC7720-9955-491B-8288-EBEB513A089E}"/>
    <cellStyle name="ป้อนค่า 3 2" xfId="1138" xr:uid="{9D6FACB0-F587-47F1-84E6-91AA62E4FAD0}"/>
    <cellStyle name="ป้อนค่า 3 2 2" xfId="1502" xr:uid="{E285CC01-93BA-487F-B3B7-56FB0022600E}"/>
    <cellStyle name="ป้อนค่า 3 2 2 2" xfId="2374" xr:uid="{DC51FE72-F20E-4D6E-868B-F9FC2B6B9A52}"/>
    <cellStyle name="ป้อนค่า 3 2 2 2 2" xfId="3449" xr:uid="{04EE0365-BCC3-4B27-85F3-7E2FE683D014}"/>
    <cellStyle name="ป้อนค่า 3 2 2 2 2 2" xfId="5813" xr:uid="{6D8F8160-0ADA-46DC-B694-131FE8CE36A3}"/>
    <cellStyle name="ป้อนค่า 3 2 2 2 3" xfId="4146" xr:uid="{C0BE31AB-B4FB-435D-92BF-3874807F796D}"/>
    <cellStyle name="ป้อนค่า 3 2 2 2 3 2" xfId="6472" xr:uid="{4A398646-F884-4AAF-B31A-3B316EFE5EE2}"/>
    <cellStyle name="ป้อนค่า 3 2 2 2 4" xfId="4653" xr:uid="{8BCEFD6A-F0C9-4930-BB50-86DF0465A7B1}"/>
    <cellStyle name="ป้อนค่า 3 2 2 2 4 2" xfId="6979" xr:uid="{8479BEF9-1050-4335-AB74-CC02695C039E}"/>
    <cellStyle name="ป้อนค่า 3 2 2 2 5" xfId="5250" xr:uid="{0AF6E9F0-7ACE-4687-9A48-6062233AE07A}"/>
    <cellStyle name="ป้อนค่า 3 2 2 3" xfId="3791" xr:uid="{DD744283-27C7-48F5-8D91-E0D130DB982D}"/>
    <cellStyle name="ป้อนค่า 3 2 2 3 2" xfId="4450" xr:uid="{F4980D81-21B5-41C5-9A58-43F008024BAD}"/>
    <cellStyle name="ป้อนค่า 3 2 2 3 2 2" xfId="6776" xr:uid="{A97F4FFD-E581-43D5-BDCB-78805FA9F3E0}"/>
    <cellStyle name="ป้อนค่า 3 2 2 3 3" xfId="4958" xr:uid="{87181CC1-D6B2-41A6-86B3-7600AF1D879F}"/>
    <cellStyle name="ป้อนค่า 3 2 2 3 3 2" xfId="7284" xr:uid="{026B1400-1F77-4A5B-9133-D531ECFA3D9F}"/>
    <cellStyle name="ป้อนค่า 3 2 2 3 4" xfId="6119" xr:uid="{3FE03EF1-29E4-4F73-A06E-5145F57ED6E3}"/>
    <cellStyle name="ป้อนค่า 3 2 2 4" xfId="2987" xr:uid="{CAD8F673-D6F2-461A-B9AD-2DB3E3B30B8C}"/>
    <cellStyle name="ป้อนค่า 3 2 2 4 2" xfId="5516" xr:uid="{D7630454-C989-4B23-B24C-EBB795E6C719}"/>
    <cellStyle name="ป้อนค่า 3 2 3" xfId="2186" xr:uid="{3C8FE5BA-7545-410C-9104-8C398A6A7E8B}"/>
    <cellStyle name="ป้อนค่า 3 2 3 2" xfId="3265" xr:uid="{6BE16F41-3461-4EF2-A02C-9AB92BB07D57}"/>
    <cellStyle name="ป้อนค่า 3 2 3 2 2" xfId="5701" xr:uid="{52A3E014-4B98-4B5D-A176-67CD45416295}"/>
    <cellStyle name="ป้อนค่า 3 2 3 3" xfId="4033" xr:uid="{9D651DFE-DDF6-4C7F-8EAE-3265EEFB84A6}"/>
    <cellStyle name="ป้อนค่า 3 2 3 3 2" xfId="6359" xr:uid="{F80880EC-2707-4341-8873-B249C689EE44}"/>
    <cellStyle name="ป้อนค่า 3 2 3 4" xfId="3900" xr:uid="{2019F838-DD47-4C2C-984A-9FBF987D8ADC}"/>
    <cellStyle name="ป้อนค่า 3 2 3 4 2" xfId="6227" xr:uid="{06046892-CAA4-42D5-882C-474A0F160CA0}"/>
    <cellStyle name="ป้อนค่า 3 2 3 5" xfId="5149" xr:uid="{05C5C303-8203-46C9-AF95-18CF8301BD7B}"/>
    <cellStyle name="ป้อนค่า 3 2 4" xfId="3688" xr:uid="{30583068-4ADD-42E9-A34C-66EAE1C35E8A}"/>
    <cellStyle name="ป้อนค่า 3 2 4 2" xfId="4347" xr:uid="{F81696C6-F30B-4A16-9485-2E8E949D75F9}"/>
    <cellStyle name="ป้อนค่า 3 2 4 2 2" xfId="6673" xr:uid="{E2CD97C8-5FBF-48B1-B59D-3CA085E1B28A}"/>
    <cellStyle name="ป้อนค่า 3 2 4 3" xfId="4855" xr:uid="{6E043245-41F6-4C24-84A6-A58FC3642D1C}"/>
    <cellStyle name="ป้อนค่า 3 2 4 3 2" xfId="7181" xr:uid="{531F969A-9086-4BD4-A698-0DC17DC7608C}"/>
    <cellStyle name="ป้อนค่า 3 2 4 4" xfId="6016" xr:uid="{689595DD-2B72-4B97-9BF9-C813E469D465}"/>
    <cellStyle name="ป้อนค่า 3 2 5" xfId="2825" xr:uid="{E3D49F47-CDA8-4057-A5EF-2FACB339DA98}"/>
    <cellStyle name="ป้อนค่า 3 2 5 2" xfId="5412" xr:uid="{DFA4535D-82EA-4D91-9AF7-A863197FF7B2}"/>
    <cellStyle name="ป้อนค่า 3 3" xfId="1301" xr:uid="{6A164BE8-D05A-4023-87F5-1AE03BFA5D4C}"/>
    <cellStyle name="ป้อนค่า 3 3 2" xfId="2274" xr:uid="{8B559DA7-A404-405B-9AF7-7943FDB668B8}"/>
    <cellStyle name="ป้อนค่า 3 3 2 2" xfId="3352" xr:uid="{C9F830A4-B0B4-42B6-8422-4F644EE3ABDB}"/>
    <cellStyle name="ป้อนค่า 3 3 2 2 2" xfId="5759" xr:uid="{7A231DDB-F054-471E-91CE-5D3E878CAC04}"/>
    <cellStyle name="ป้อนค่า 3 3 2 3" xfId="4090" xr:uid="{C9E08D00-5545-4951-8165-A3F96CD1FFF1}"/>
    <cellStyle name="ป้อนค่า 3 3 2 3 2" xfId="6416" xr:uid="{1B001244-B8AF-423C-97F0-339431416BA6}"/>
    <cellStyle name="ป้อนค่า 3 3 2 4" xfId="4595" xr:uid="{7F7EF84F-6831-4F04-95A5-CF86A5BD567D}"/>
    <cellStyle name="ป้อนค่า 3 3 2 4 2" xfId="6921" xr:uid="{1D261C89-933A-4207-A660-B5169B16F044}"/>
    <cellStyle name="ป้อนค่า 3 3 2 5" xfId="5200" xr:uid="{63A36086-E662-469B-816E-CBD1199059A9}"/>
    <cellStyle name="ป้อนค่า 3 3 3" xfId="3741" xr:uid="{C6FFFED6-6FC7-42EF-BA5F-FA3DBD48E66E}"/>
    <cellStyle name="ป้อนค่า 3 3 3 2" xfId="4400" xr:uid="{150721DA-42F2-453E-B320-22D62C97A139}"/>
    <cellStyle name="ป้อนค่า 3 3 3 2 2" xfId="6726" xr:uid="{FF1714D5-D224-4E16-8E83-97FEAAD4E8EF}"/>
    <cellStyle name="ป้อนค่า 3 3 3 3" xfId="4908" xr:uid="{47FA9D58-BBC8-434B-A14E-7E506A652539}"/>
    <cellStyle name="ป้อนค่า 3 3 3 3 2" xfId="7234" xr:uid="{AA749314-61B0-492F-9C1F-9819EDFBC947}"/>
    <cellStyle name="ป้อนค่า 3 3 3 4" xfId="6069" xr:uid="{E94E8B33-721C-4D2F-B8BF-1DF9CA2752DC}"/>
    <cellStyle name="ป้อนค่า 3 3 4" xfId="2904" xr:uid="{35701107-0385-44DF-A6F2-99291E7E6D57}"/>
    <cellStyle name="ป้อนค่า 3 3 4 2" xfId="5465" xr:uid="{A0C0F6BF-74EA-4FBB-8146-99C75C051602}"/>
    <cellStyle name="ป้อนค่า 3 4" xfId="2097" xr:uid="{AFA1D513-C6AD-4F20-B296-2AA3AC7983E3}"/>
    <cellStyle name="ป้อนค่า 3 4 2" xfId="3176" xr:uid="{7FD43755-5DD6-46F6-8AF2-9923A48A8313}"/>
    <cellStyle name="ป้อนค่า 3 4 2 2" xfId="5640" xr:uid="{236CEFD1-C12D-40ED-8E94-BEE2A17B8C44}"/>
    <cellStyle name="ป้อนค่า 3 4 3" xfId="3973" xr:uid="{F2C941A4-3237-4AAA-BFF9-E5D049D7161E}"/>
    <cellStyle name="ป้อนค่า 3 4 3 2" xfId="6299" xr:uid="{938BD040-DD6C-4C08-B41B-08673C5E47D1}"/>
    <cellStyle name="ป้อนค่า 3 4 4" xfId="3062" xr:uid="{FC6455B9-31EF-4156-9C1C-7FEF2B403440}"/>
    <cellStyle name="ป้อนค่า 3 4 4 2" xfId="5570" xr:uid="{58B37E10-78DD-4654-B54A-CAB9057416EC}"/>
    <cellStyle name="ป้อนค่า 3 4 5" xfId="5099" xr:uid="{C16D9A40-902B-4718-A8E6-27B9C04D8445}"/>
    <cellStyle name="ป้อนค่า 3 5" xfId="3632" xr:uid="{2FAC422E-9741-451E-8720-12D8AA96FF53}"/>
    <cellStyle name="ป้อนค่า 3 5 2" xfId="4291" xr:uid="{C1FDBFB1-0F88-48FB-8416-6CD381FCBB98}"/>
    <cellStyle name="ป้อนค่า 3 5 2 2" xfId="6617" xr:uid="{2831AC81-8DEA-4608-AC86-61543726A1FD}"/>
    <cellStyle name="ป้อนค่า 3 5 3" xfId="4799" xr:uid="{C939EB52-A376-45E6-82DB-D00F4D6C2E53}"/>
    <cellStyle name="ป้อนค่า 3 5 3 2" xfId="7125" xr:uid="{0903D8AF-0999-4AC9-B6EC-0ACCDCD61619}"/>
    <cellStyle name="ป้อนค่า 3 5 4" xfId="5960" xr:uid="{06CB6AE9-0971-4E63-811E-30376D6E54B6}"/>
    <cellStyle name="ป้อนค่า 3 6" xfId="2722" xr:uid="{4EA47F78-3048-4824-A48B-1C13B3CD0CD9}"/>
    <cellStyle name="ป้อนค่า 3 6 2" xfId="5346" xr:uid="{439046C6-C7D8-49E2-8E0B-ED7C069788D4}"/>
    <cellStyle name="ป้อนค่า 4" xfId="927" xr:uid="{C0D9B53F-FA55-4171-B4CE-B21BA0857797}"/>
    <cellStyle name="ป้อนค่า 4 2" xfId="1196" xr:uid="{6DB38AE2-E051-4F59-95D7-A9833F9F4074}"/>
    <cellStyle name="ป้อนค่า 4 2 2" xfId="1545" xr:uid="{40F63A86-D1AB-4581-822E-DA053869DA08}"/>
    <cellStyle name="ป้อนค่า 4 2 2 2" xfId="2417" xr:uid="{8D76EDD5-DCCF-43A1-AFD1-0337D65FEAA2}"/>
    <cellStyle name="ป้อนค่า 4 2 2 2 2" xfId="3492" xr:uid="{C7E10800-6C6B-4BE8-BEC8-D68B90CC6108}"/>
    <cellStyle name="ป้อนค่า 4 2 2 2 2 2" xfId="5845" xr:uid="{B181F8A0-8619-4E5B-9D40-CFA59F21FFA7}"/>
    <cellStyle name="ป้อนค่า 4 2 2 2 3" xfId="4178" xr:uid="{FC96E532-7DA2-4F45-9554-960EC6AE6EAA}"/>
    <cellStyle name="ป้อนค่า 4 2 2 2 3 2" xfId="6504" xr:uid="{5A6F64AA-80FF-4B2F-B2A5-B719F42456F9}"/>
    <cellStyle name="ป้อนค่า 4 2 2 2 4" xfId="4685" xr:uid="{688C7B0C-4C87-423C-89EE-EFAD40CE5FF6}"/>
    <cellStyle name="ป้อนค่า 4 2 2 2 4 2" xfId="7011" xr:uid="{88592FD4-DA9A-4270-9659-39ED9284F17C}"/>
    <cellStyle name="ป้อนค่า 4 2 2 2 5" xfId="5282" xr:uid="{D50F0921-2370-4D1F-BA04-31AA410E08FD}"/>
    <cellStyle name="ป้อนค่า 4 2 2 3" xfId="3823" xr:uid="{7DF67F72-B9E8-4166-BA94-20A5EF8680D5}"/>
    <cellStyle name="ป้อนค่า 4 2 2 3 2" xfId="4482" xr:uid="{E2A14848-CFD8-4301-A610-26FBFB276674}"/>
    <cellStyle name="ป้อนค่า 4 2 2 3 2 2" xfId="6808" xr:uid="{11A3E709-4843-4F93-AD8C-1ECB639EFFA8}"/>
    <cellStyle name="ป้อนค่า 4 2 2 3 3" xfId="4990" xr:uid="{2070996A-B885-4AF1-88FB-793EE3029869}"/>
    <cellStyle name="ป้อนค่า 4 2 2 3 3 2" xfId="7316" xr:uid="{96B056AA-60AC-4038-AF89-DF46A1414AC3}"/>
    <cellStyle name="ป้อนค่า 4 2 2 3 4" xfId="6151" xr:uid="{CE32D31E-D268-48A7-89FA-B10CB40DA017}"/>
    <cellStyle name="ป้อนค่า 4 2 2 4" xfId="3030" xr:uid="{A1F0C1AC-ED0B-4089-B695-F0EFFF2E9FD5}"/>
    <cellStyle name="ป้อนค่า 4 2 2 4 2" xfId="5548" xr:uid="{49E57146-2735-4F79-8F68-DFFB1B2E8177}"/>
    <cellStyle name="ป้อนค่า 4 2 3" xfId="2232" xr:uid="{CB6CD252-C127-4DAC-9734-7E1A5A1C609B}"/>
    <cellStyle name="ป้อนค่า 4 2 3 2" xfId="3311" xr:uid="{F8545E2C-82CD-4D4A-B9E3-E7EACD19DC51}"/>
    <cellStyle name="ป้อนค่า 4 2 3 2 2" xfId="5735" xr:uid="{94477CC5-38B8-4F48-8FD4-10214EB4CE23}"/>
    <cellStyle name="ป้อนค่า 4 2 3 3" xfId="4066" xr:uid="{AAD17657-1A81-4884-A525-BC24A25523B2}"/>
    <cellStyle name="ป้อนค่า 4 2 3 3 2" xfId="6392" xr:uid="{BF9E5BEA-EE77-46D4-BB29-B877D34146F9}"/>
    <cellStyle name="ป้อนค่า 4 2 3 4" xfId="4571" xr:uid="{73D19CB5-91D5-4627-BC3C-6A38B3E854BD}"/>
    <cellStyle name="ป้อนค่า 4 2 3 4 2" xfId="6897" xr:uid="{7322FEDA-32E5-4232-884C-D450B2CEE2F5}"/>
    <cellStyle name="ป้อนค่า 4 2 3 5" xfId="5181" xr:uid="{41C3E524-FDDE-46E0-810F-35773DC1CCF8}"/>
    <cellStyle name="ป้อนค่า 4 2 4" xfId="3723" xr:uid="{07C94927-D85E-4012-805E-66DB6AEEAE6F}"/>
    <cellStyle name="ป้อนค่า 4 2 4 2" xfId="4382" xr:uid="{DDB44779-EA80-413B-9869-475D50586B67}"/>
    <cellStyle name="ป้อนค่า 4 2 4 2 2" xfId="6708" xr:uid="{616D321F-BEE4-4D80-8CD6-67073CF89FA5}"/>
    <cellStyle name="ป้อนค่า 4 2 4 3" xfId="4890" xr:uid="{25B421BD-ABC7-4DF7-B132-2BB61A3642C0}"/>
    <cellStyle name="ป้อนค่า 4 2 4 3 2" xfId="7216" xr:uid="{E39E2384-DA14-4FC9-B24F-36E63712FDEB}"/>
    <cellStyle name="ป้อนค่า 4 2 4 4" xfId="6051" xr:uid="{57AADAD8-EEF6-4D2B-B58C-8A13D8629705}"/>
    <cellStyle name="ป้อนค่า 4 2 5" xfId="2869" xr:uid="{3FE7927F-5EF2-4300-AC40-4E4691CE9AFE}"/>
    <cellStyle name="ป้อนค่า 4 2 5 2" xfId="5445" xr:uid="{F705033F-798B-4982-9E77-C1CA9AEE3C11}"/>
    <cellStyle name="ป้อนค่า 4 3" xfId="1344" xr:uid="{7794D03F-8A42-408F-8138-8343E16E6AAB}"/>
    <cellStyle name="ป้อนค่า 4 3 2" xfId="2317" xr:uid="{C1030547-036D-4F6A-BE32-16E746F9CFC1}"/>
    <cellStyle name="ป้อนค่า 4 3 2 2" xfId="3395" xr:uid="{8BD13D5D-1B70-41BE-82A3-57CD6C0C90CC}"/>
    <cellStyle name="ป้อนค่า 4 3 2 2 2" xfId="5791" xr:uid="{1BACF0A0-E535-4BE9-8B5B-98C8D80DB350}"/>
    <cellStyle name="ป้อนค่า 4 3 2 3" xfId="4123" xr:uid="{865B616D-4D70-460A-AA81-DF3BA009A0AD}"/>
    <cellStyle name="ป้อนค่า 4 3 2 3 2" xfId="6449" xr:uid="{4C0B268E-BB7F-4C0F-BF3C-D074443AF313}"/>
    <cellStyle name="ป้อนค่า 4 3 2 4" xfId="4627" xr:uid="{5F831E0B-B34D-4610-86C2-C1F933F4C1CD}"/>
    <cellStyle name="ป้อนค่า 4 3 2 4 2" xfId="6953" xr:uid="{589291A1-DF90-4894-A055-4C8BCFD5823A}"/>
    <cellStyle name="ป้อนค่า 4 3 2 5" xfId="5232" xr:uid="{31CF4E6D-73CF-44F8-87AF-2BC8CEAE5FB9}"/>
    <cellStyle name="ป้อนค่า 4 3 3" xfId="3773" xr:uid="{DF796E28-7C83-4C52-AC9D-91F7542C6ECC}"/>
    <cellStyle name="ป้อนค่า 4 3 3 2" xfId="4432" xr:uid="{8CA06E72-A5E4-4D1A-BC9E-9880DCEA4A6E}"/>
    <cellStyle name="ป้อนค่า 4 3 3 2 2" xfId="6758" xr:uid="{0B2DDD8C-5047-41F3-95C7-BD790843AC0A}"/>
    <cellStyle name="ป้อนค่า 4 3 3 3" xfId="4940" xr:uid="{F8D01524-9497-471D-B80F-F7C56F1C9068}"/>
    <cellStyle name="ป้อนค่า 4 3 3 3 2" xfId="7266" xr:uid="{9EBE47EC-D017-455E-8892-9E92734521E0}"/>
    <cellStyle name="ป้อนค่า 4 3 3 4" xfId="6101" xr:uid="{648B0657-57F3-47FD-9C3B-405BCD4955AF}"/>
    <cellStyle name="ป้อนค่า 4 3 4" xfId="2937" xr:uid="{F462849B-A540-416B-8461-C626A7797C30}"/>
    <cellStyle name="ป้อนค่า 4 3 4 2" xfId="5498" xr:uid="{1F81FD56-DD38-4295-BF38-DEFC52C4ACB7}"/>
    <cellStyle name="ป้อนค่า 4 4" xfId="2133" xr:uid="{5E11589C-2552-45DE-AE97-C15F0C6B7494}"/>
    <cellStyle name="ป้อนค่า 4 4 2" xfId="3212" xr:uid="{3CDE680D-C503-4946-A820-3ABE1AD7BF29}"/>
    <cellStyle name="ป้อนค่า 4 4 2 2" xfId="5676" xr:uid="{D4D0E561-2DD6-4F62-B896-0C25336AD5F1}"/>
    <cellStyle name="ป้อนค่า 4 4 3" xfId="4009" xr:uid="{C1B3CF0A-70B6-4372-A359-CCAC61AD6BBC}"/>
    <cellStyle name="ป้อนค่า 4 4 3 2" xfId="6335" xr:uid="{B8178F63-40A2-4CC5-A377-E01914ECE9B4}"/>
    <cellStyle name="ป้อนค่า 4 4 4" xfId="2675" xr:uid="{4FA7E900-4140-4B0A-8BE0-D766D42A6A08}"/>
    <cellStyle name="ป้อนค่า 4 4 4 2" xfId="5314" xr:uid="{5B56D84E-F64D-493D-9199-218B1C8FA105}"/>
    <cellStyle name="ป้อนค่า 4 4 5" xfId="5131" xr:uid="{E3FE08AD-2E4A-4424-B41B-BB1A91B5A625}"/>
    <cellStyle name="ป้อนค่า 4 5" xfId="3664" xr:uid="{0D847483-D08E-4C50-881B-BEA73212B0D6}"/>
    <cellStyle name="ป้อนค่า 4 5 2" xfId="4323" xr:uid="{29BB277F-AC33-4318-9EBD-DF6CB01CB445}"/>
    <cellStyle name="ป้อนค่า 4 5 2 2" xfId="6649" xr:uid="{2101B2C3-CA84-4499-9F9F-C586C0F8FB38}"/>
    <cellStyle name="ป้อนค่า 4 5 3" xfId="4831" xr:uid="{F1E68B28-C5F5-41DF-866E-A4ED7D773C72}"/>
    <cellStyle name="ป้อนค่า 4 5 3 2" xfId="7157" xr:uid="{028D2C8B-B848-4B36-A8DE-2F906CFF7F41}"/>
    <cellStyle name="ป้อนค่า 4 5 4" xfId="5992" xr:uid="{9857D75B-29A4-4B0F-93C7-A5EDA8E5BE32}"/>
    <cellStyle name="ป้อนค่า 4 6" xfId="2755" xr:uid="{0935BBFA-ACD0-4D47-A6C8-D48697773D62}"/>
    <cellStyle name="ป้อนค่า 4 6 2" xfId="5378" xr:uid="{7C1D7C14-2B9F-4B7E-957D-F1FBAE4C383F}"/>
    <cellStyle name="ป้อนค่า 5" xfId="919" xr:uid="{6891D9D7-9965-4E9C-87EA-D66DE40F11D4}"/>
    <cellStyle name="ป้อนค่า 5 2" xfId="1192" xr:uid="{848BD104-5014-4D68-9C83-A2DBF8C8985C}"/>
    <cellStyle name="ป้อนค่า 5 2 2" xfId="1542" xr:uid="{651D58B4-BC2D-456B-9EAE-8FE41D6E60C1}"/>
    <cellStyle name="ป้อนค่า 5 2 2 2" xfId="2414" xr:uid="{22E103E9-0377-4453-B6E8-4413F4233C38}"/>
    <cellStyle name="ป้อนค่า 5 2 2 2 2" xfId="3489" xr:uid="{ED87530B-12B2-4AB2-9822-8C55CB2E0999}"/>
    <cellStyle name="ป้อนค่า 5 2 2 2 2 2" xfId="5843" xr:uid="{6A616A3B-3292-4FA8-A891-B5F28759EC6F}"/>
    <cellStyle name="ป้อนค่า 5 2 2 2 3" xfId="4176" xr:uid="{BF1927E5-3B4F-46C4-BFB4-B3C8D623522B}"/>
    <cellStyle name="ป้อนค่า 5 2 2 2 3 2" xfId="6502" xr:uid="{6A2ADB86-22BA-4CF3-91DC-BF23127DDD5A}"/>
    <cellStyle name="ป้อนค่า 5 2 2 2 4" xfId="4683" xr:uid="{B6FB5830-288D-4E71-805F-DDB7C18AE2B1}"/>
    <cellStyle name="ป้อนค่า 5 2 2 2 4 2" xfId="7009" xr:uid="{5053933E-AECB-40DE-A229-4B0F815FD482}"/>
    <cellStyle name="ป้อนค่า 5 2 2 2 5" xfId="5280" xr:uid="{7E78938B-2E07-4091-BBCC-25A7D0601B9D}"/>
    <cellStyle name="ป้อนค่า 5 2 2 3" xfId="3821" xr:uid="{172236A1-2CB4-4E1A-9795-FBC2FAB6E798}"/>
    <cellStyle name="ป้อนค่า 5 2 2 3 2" xfId="4480" xr:uid="{20EE3FE6-5B3D-45F4-99F9-5CF05E9AB4A7}"/>
    <cellStyle name="ป้อนค่า 5 2 2 3 2 2" xfId="6806" xr:uid="{7FE07B26-57C4-4EB0-8F34-6F14AA70EE33}"/>
    <cellStyle name="ป้อนค่า 5 2 2 3 3" xfId="4988" xr:uid="{0E23A874-59C7-4152-AC69-400116528D46}"/>
    <cellStyle name="ป้อนค่า 5 2 2 3 3 2" xfId="7314" xr:uid="{5679ECB3-E1AB-41DB-8742-9FEE3EF9E34E}"/>
    <cellStyle name="ป้อนค่า 5 2 2 3 4" xfId="6149" xr:uid="{4132B90E-96CA-4EF8-ADE6-B23DBF096EEE}"/>
    <cellStyle name="ป้อนค่า 5 2 2 4" xfId="3027" xr:uid="{38E56578-1FA2-4CB6-9717-22B1A657E651}"/>
    <cellStyle name="ป้อนค่า 5 2 2 4 2" xfId="5546" xr:uid="{EF7DE093-B47A-4B12-B393-6834F8FD3B7C}"/>
    <cellStyle name="ป้อนค่า 5 2 3" xfId="2229" xr:uid="{0C2229B5-4642-4EAE-82F4-0F2AB664752D}"/>
    <cellStyle name="ป้อนค่า 5 2 3 2" xfId="3308" xr:uid="{020510D0-04A4-4B85-968B-DB65D56E69FC}"/>
    <cellStyle name="ป้อนค่า 5 2 3 2 2" xfId="5733" xr:uid="{43B136C3-3F39-4677-A0B2-2118DA0B58B3}"/>
    <cellStyle name="ป้อนค่า 5 2 3 3" xfId="4064" xr:uid="{B530775B-824E-409D-BDB9-B64EA32897F1}"/>
    <cellStyle name="ป้อนค่า 5 2 3 3 2" xfId="6390" xr:uid="{E52C5224-E3C9-4CD0-87EF-970BA3C0A60F}"/>
    <cellStyle name="ป้อนค่า 5 2 3 4" xfId="4569" xr:uid="{1368A5B5-E886-45FA-93A3-CFCBDA19CA3E}"/>
    <cellStyle name="ป้อนค่า 5 2 3 4 2" xfId="6895" xr:uid="{0DC54328-48EF-4D07-848E-0C72B0596D33}"/>
    <cellStyle name="ป้อนค่า 5 2 3 5" xfId="5179" xr:uid="{0125874B-8030-4FF8-8690-531FD675049B}"/>
    <cellStyle name="ป้อนค่า 5 2 4" xfId="3721" xr:uid="{796D6D06-DD7E-4F35-81E5-9380D866F673}"/>
    <cellStyle name="ป้อนค่า 5 2 4 2" xfId="4380" xr:uid="{8426AD30-9B0B-4340-848E-C2B4FE5FCA1A}"/>
    <cellStyle name="ป้อนค่า 5 2 4 2 2" xfId="6706" xr:uid="{16C1AD44-CEDA-41C6-91D6-9526229043BA}"/>
    <cellStyle name="ป้อนค่า 5 2 4 3" xfId="4888" xr:uid="{FA845D7D-6BF0-403C-8A1A-57073321E733}"/>
    <cellStyle name="ป้อนค่า 5 2 4 3 2" xfId="7214" xr:uid="{D4A4F882-C51D-467D-A30C-01BEBA349F4D}"/>
    <cellStyle name="ป้อนค่า 5 2 4 4" xfId="6049" xr:uid="{F4963114-A6E0-4536-9F34-56674CFB9B45}"/>
    <cellStyle name="ป้อนค่า 5 2 5" xfId="2866" xr:uid="{741402AE-6F30-4DE0-BA79-C84E77AD04AD}"/>
    <cellStyle name="ป้อนค่า 5 2 5 2" xfId="5443" xr:uid="{000C07A8-A1F3-4F16-9472-EEB79C45AAE6}"/>
    <cellStyle name="ป้อนค่า 5 3" xfId="1341" xr:uid="{93232D20-C7C9-4D89-ABBA-965C33BF8B37}"/>
    <cellStyle name="ป้อนค่า 5 3 2" xfId="2314" xr:uid="{9BB119B2-98C1-471A-95A2-321E4F47AD22}"/>
    <cellStyle name="ป้อนค่า 5 3 2 2" xfId="3392" xr:uid="{0590127E-AD2E-4253-94E4-EBF438FC17CE}"/>
    <cellStyle name="ป้อนค่า 5 3 2 2 2" xfId="5789" xr:uid="{396C501E-A5F5-477F-BF01-EF42C23AFE5D}"/>
    <cellStyle name="ป้อนค่า 5 3 2 3" xfId="4121" xr:uid="{72BE2DFC-DE11-42DE-B3B9-C32D416FB35B}"/>
    <cellStyle name="ป้อนค่า 5 3 2 3 2" xfId="6447" xr:uid="{31774B33-5795-4530-A07D-D8F78590FB37}"/>
    <cellStyle name="ป้อนค่า 5 3 2 4" xfId="4625" xr:uid="{00B650FB-5D61-4DA0-9D68-01EE2CCD5762}"/>
    <cellStyle name="ป้อนค่า 5 3 2 4 2" xfId="6951" xr:uid="{67D700F2-9378-4684-BD56-EBF56298AF7C}"/>
    <cellStyle name="ป้อนค่า 5 3 2 5" xfId="5230" xr:uid="{54C6F489-0649-41BF-AD47-E08BCC17893A}"/>
    <cellStyle name="ป้อนค่า 5 3 3" xfId="3771" xr:uid="{8B264BA3-A28C-4AC7-BD3A-5D4C8D57CF70}"/>
    <cellStyle name="ป้อนค่า 5 3 3 2" xfId="4430" xr:uid="{90EF2408-38BD-4CEC-9F19-2CFBCCFF8D15}"/>
    <cellStyle name="ป้อนค่า 5 3 3 2 2" xfId="6756" xr:uid="{C92F2D98-AFFB-4F94-9012-68C24051E725}"/>
    <cellStyle name="ป้อนค่า 5 3 3 3" xfId="4938" xr:uid="{DCDB4904-B892-4E49-9A33-4953DFEFE999}"/>
    <cellStyle name="ป้อนค่า 5 3 3 3 2" xfId="7264" xr:uid="{25BBCE37-67AE-46B7-B1B0-8F1FB6CCF8B5}"/>
    <cellStyle name="ป้อนค่า 5 3 3 4" xfId="6099" xr:uid="{87E5D60F-E77C-4DD8-B8C2-9E527CD139C8}"/>
    <cellStyle name="ป้อนค่า 5 3 4" xfId="2935" xr:uid="{C6303B60-34C2-4DBC-9DF9-F268D26405BE}"/>
    <cellStyle name="ป้อนค่า 5 3 4 2" xfId="5496" xr:uid="{E95232A4-A459-4730-A999-ADD731BFC0D7}"/>
    <cellStyle name="ป้อนค่า 5 4" xfId="2130" xr:uid="{398B916F-F745-4502-96C8-898C89DFCE0E}"/>
    <cellStyle name="ป้อนค่า 5 4 2" xfId="3209" xr:uid="{80BDF8CB-CB39-4FC5-8A56-71352BBC3A0C}"/>
    <cellStyle name="ป้อนค่า 5 4 2 2" xfId="5673" xr:uid="{730A5CC1-548A-4F8E-A794-03FFFCFBFE25}"/>
    <cellStyle name="ป้อนค่า 5 4 3" xfId="4006" xr:uid="{4D581446-8158-4B2F-955E-7F64EAF164C5}"/>
    <cellStyle name="ป้อนค่า 5 4 3 2" xfId="6332" xr:uid="{6224CE06-FD57-4359-B5AD-B63ABDE3F17D}"/>
    <cellStyle name="ป้อนค่า 5 4 4" xfId="3915" xr:uid="{D317A664-E55D-41E1-A9CD-CE8A9047FDBD}"/>
    <cellStyle name="ป้อนค่า 5 4 4 2" xfId="6242" xr:uid="{D4F0FC21-79E5-4667-BE94-36DF1766B4A2}"/>
    <cellStyle name="ป้อนค่า 5 4 5" xfId="5129" xr:uid="{9B3D99E7-65B8-469F-AE4D-57E9826D881F}"/>
    <cellStyle name="ป้อนค่า 5 5" xfId="3662" xr:uid="{17CBC806-BA2C-46A0-8602-ED3D224CB902}"/>
    <cellStyle name="ป้อนค่า 5 5 2" xfId="4321" xr:uid="{01574FC1-6F4A-4386-9525-4382F9DBCE3F}"/>
    <cellStyle name="ป้อนค่า 5 5 2 2" xfId="6647" xr:uid="{82DCCC4F-864E-4C6E-8429-1E17EB44C91A}"/>
    <cellStyle name="ป้อนค่า 5 5 3" xfId="4829" xr:uid="{90B7F97B-A699-4C03-B9D9-8793B487595E}"/>
    <cellStyle name="ป้อนค่า 5 5 3 2" xfId="7155" xr:uid="{F9A97603-B3B7-42AF-A418-84A19B907602}"/>
    <cellStyle name="ป้อนค่า 5 5 4" xfId="5990" xr:uid="{41985084-0CE0-471D-AEEE-283F27DEC60A}"/>
    <cellStyle name="ป้อนค่า 5 6" xfId="2753" xr:uid="{5FB48DAD-4F74-45B7-A750-DDF230357771}"/>
    <cellStyle name="ป้อนค่า 5 6 2" xfId="5376" xr:uid="{7F4C9DF6-68DB-4EE4-A7C0-BEE285C44DCF}"/>
    <cellStyle name="ป้อนค่า 6" xfId="1128" xr:uid="{0EE1E284-AB7F-4FE3-B5A4-CD4A56062703}"/>
    <cellStyle name="ป้อนค่า 6 2" xfId="1494" xr:uid="{6B2C1416-0EF8-4C50-9279-623CAC1B62BF}"/>
    <cellStyle name="ป้อนค่า 6 2 2" xfId="2366" xr:uid="{12CB4E90-DACD-4E55-A327-BDBF8F247AF0}"/>
    <cellStyle name="ป้อนค่า 6 2 2 2" xfId="3441" xr:uid="{513886BA-B7B2-46D8-B418-434EDD9FF98A}"/>
    <cellStyle name="ป้อนค่า 6 2 2 2 2" xfId="5807" xr:uid="{6F88F5BA-58AA-49A5-AD65-FE241B34B1CA}"/>
    <cellStyle name="ป้อนค่า 6 2 2 3" xfId="4140" xr:uid="{F8B2FF78-AB48-4527-A313-2BEBFECBA023}"/>
    <cellStyle name="ป้อนค่า 6 2 2 3 2" xfId="6466" xr:uid="{9354A441-FEBB-4FAB-A610-88464D3ECFF3}"/>
    <cellStyle name="ป้อนค่า 6 2 2 4" xfId="4647" xr:uid="{52269698-BA5F-4436-A007-C15BE41CC3B8}"/>
    <cellStyle name="ป้อนค่า 6 2 2 4 2" xfId="6973" xr:uid="{F1C1D7A0-8B93-45BC-A48B-8A494E39B697}"/>
    <cellStyle name="ป้อนค่า 6 2 2 5" xfId="5244" xr:uid="{67D4D91C-7903-4F92-8ED1-AF4A70DA5468}"/>
    <cellStyle name="ป้อนค่า 6 2 3" xfId="3785" xr:uid="{4777A471-62F6-44AA-86AA-6314E3F59D4B}"/>
    <cellStyle name="ป้อนค่า 6 2 3 2" xfId="4444" xr:uid="{CFC325F7-4C56-4077-A2DE-1422E0D806B1}"/>
    <cellStyle name="ป้อนค่า 6 2 3 2 2" xfId="6770" xr:uid="{97E4BD52-AE5A-4CDD-8A9B-4DD7D844C5C5}"/>
    <cellStyle name="ป้อนค่า 6 2 3 3" xfId="4952" xr:uid="{DC2B94B0-A2D7-43C9-ACA3-59099D39137A}"/>
    <cellStyle name="ป้อนค่า 6 2 3 3 2" xfId="7278" xr:uid="{C3E03755-75E6-4574-B5B0-60741295F7AA}"/>
    <cellStyle name="ป้อนค่า 6 2 3 4" xfId="6113" xr:uid="{8FF7D2C4-BCC5-42BE-89FB-19BAEE9836FD}"/>
    <cellStyle name="ป้อนค่า 6 2 4" xfId="2979" xr:uid="{03964E60-80FE-4D46-A873-D259E26ABA3F}"/>
    <cellStyle name="ป้อนค่า 6 2 4 2" xfId="5510" xr:uid="{6928F0B1-3EB2-42EB-9C39-56E4C7425CF7}"/>
    <cellStyle name="ป้อนค่า 6 3" xfId="2178" xr:uid="{6406C79D-588B-4948-B0CC-FA7AF0CA7155}"/>
    <cellStyle name="ป้อนค่า 6 3 2" xfId="3257" xr:uid="{2CE71F00-A0C8-4161-A03B-A0C5E4F9E8C8}"/>
    <cellStyle name="ป้อนค่า 6 3 2 2" xfId="5695" xr:uid="{5F902F74-0422-49B8-B542-8DF601B9E017}"/>
    <cellStyle name="ป้อนค่า 6 3 3" xfId="4027" xr:uid="{D0422BF3-22E0-4C0A-8DD3-E6D19A190C4C}"/>
    <cellStyle name="ป้อนค่า 6 3 3 2" xfId="6353" xr:uid="{B51FDFAB-9810-44F9-8E6E-6F9A378E6BCB}"/>
    <cellStyle name="ป้อนค่า 6 3 4" xfId="3905" xr:uid="{22E771BD-11FD-401E-A805-31E6D0C07C6F}"/>
    <cellStyle name="ป้อนค่า 6 3 4 2" xfId="6232" xr:uid="{8D7F8008-0D11-4C34-BE18-4B6FDE4493F2}"/>
    <cellStyle name="ป้อนค่า 6 3 5" xfId="5143" xr:uid="{F19B49B7-F058-46B6-A2CA-1DF4677F01DC}"/>
    <cellStyle name="ป้อนค่า 6 4" xfId="3682" xr:uid="{39161FB6-775C-4DC0-8251-A64A0D6BA6A1}"/>
    <cellStyle name="ป้อนค่า 6 4 2" xfId="4341" xr:uid="{77D6C2DF-D893-4195-ADF1-57E1C2BED346}"/>
    <cellStyle name="ป้อนค่า 6 4 2 2" xfId="6667" xr:uid="{D1E2B635-A157-42AE-9F85-E4DFF429151C}"/>
    <cellStyle name="ป้อนค่า 6 4 3" xfId="4849" xr:uid="{42E82208-85B7-4A55-B3A3-6ECA5BDF7BCD}"/>
    <cellStyle name="ป้อนค่า 6 4 3 2" xfId="7175" xr:uid="{30592EC8-8E81-4612-AFD3-2784D6853353}"/>
    <cellStyle name="ป้อนค่า 6 4 4" xfId="6010" xr:uid="{0EC7AA8A-D3B5-4DCB-8F5D-5691A7801B93}"/>
    <cellStyle name="ป้อนค่า 6 5" xfId="2817" xr:uid="{8BED913C-F902-4CA6-8032-431A49F1AEB0}"/>
    <cellStyle name="ป้อนค่า 6 5 2" xfId="5406" xr:uid="{7BFA1C75-0BA1-4B69-8DEB-DF4A3E22A137}"/>
    <cellStyle name="ป้อนค่า 7" xfId="1293" xr:uid="{FA4AA67E-203D-4A6D-A820-3075D9F02AD8}"/>
    <cellStyle name="ป้อนค่า 7 2" xfId="2266" xr:uid="{9BB43B42-5403-44F0-9692-008436967A8F}"/>
    <cellStyle name="ป้อนค่า 7 2 2" xfId="3344" xr:uid="{08A25196-2912-4236-9EFB-904D0E523CEA}"/>
    <cellStyle name="ป้อนค่า 7 2 2 2" xfId="5753" xr:uid="{BAC62871-A212-4802-BAD6-DA81598D5588}"/>
    <cellStyle name="ป้อนค่า 7 2 3" xfId="4084" xr:uid="{D846F450-43EA-4275-A92B-6262D5760657}"/>
    <cellStyle name="ป้อนค่า 7 2 3 2" xfId="6410" xr:uid="{D4C80076-46E4-4E7A-B943-CF5C86B6BD0D}"/>
    <cellStyle name="ป้อนค่า 7 2 4" xfId="4589" xr:uid="{68D9E7EE-9D6E-41B5-9CAB-1D9E0E75E9F9}"/>
    <cellStyle name="ป้อนค่า 7 2 4 2" xfId="6915" xr:uid="{B97E9EB5-47F2-472D-B52B-592D9426FFD6}"/>
    <cellStyle name="ป้อนค่า 7 2 5" xfId="5194" xr:uid="{44827071-14F3-47A2-AD3B-FC73D2EF3E06}"/>
    <cellStyle name="ป้อนค่า 7 3" xfId="3735" xr:uid="{DC3299BE-8C49-4AD5-AB2C-5EE58392075F}"/>
    <cellStyle name="ป้อนค่า 7 3 2" xfId="4394" xr:uid="{874B9450-6CEB-4308-9197-9A102E7241AD}"/>
    <cellStyle name="ป้อนค่า 7 3 2 2" xfId="6720" xr:uid="{068D9DB2-A9AE-4295-A8A6-7F587D80F672}"/>
    <cellStyle name="ป้อนค่า 7 3 3" xfId="4902" xr:uid="{18BE4417-3C45-4AF1-8FF6-3B644B1E4247}"/>
    <cellStyle name="ป้อนค่า 7 3 3 2" xfId="7228" xr:uid="{AD7D5854-522F-4A6D-ADE5-5F42EE6E4781}"/>
    <cellStyle name="ป้อนค่า 7 3 4" xfId="6063" xr:uid="{2FAF3610-A81B-4C5C-A22B-7AA52ED51860}"/>
    <cellStyle name="ป้อนค่า 7 4" xfId="2898" xr:uid="{377938BA-59FC-40C8-910F-A8E86F75D26D}"/>
    <cellStyle name="ป้อนค่า 7 4 2" xfId="5459" xr:uid="{4D937C0A-44AF-49B2-8425-2746CD973946}"/>
    <cellStyle name="ป้อนค่า 8" xfId="2089" xr:uid="{207408B7-13C6-4AAE-A416-F5F94CDCBF80}"/>
    <cellStyle name="ป้อนค่า 8 2" xfId="3168" xr:uid="{404AC218-0025-4AF5-8800-C50A92AEC048}"/>
    <cellStyle name="ป้อนค่า 8 2 2" xfId="5633" xr:uid="{4CEA3E81-399B-40B7-9E54-0D1C18F4A5C3}"/>
    <cellStyle name="ป้อนค่า 8 3" xfId="3966" xr:uid="{56890E19-CED6-4F4D-B25A-EE8C3A182171}"/>
    <cellStyle name="ป้อนค่า 8 3 2" xfId="6292" xr:uid="{B4257C58-942F-4EB8-8E2B-08E40B7E0E9A}"/>
    <cellStyle name="ป้อนค่า 8 4" xfId="3058" xr:uid="{3A8EA193-CC48-44C7-B91B-9BF2EAFB9CE9}"/>
    <cellStyle name="ป้อนค่า 8 4 2" xfId="5567" xr:uid="{BA796369-00DA-4921-A690-ED9FA9A207A3}"/>
    <cellStyle name="ป้อนค่า 8 5" xfId="5093" xr:uid="{FA2864F9-2A79-4262-AA84-3804E65D1ACB}"/>
    <cellStyle name="ป้อนค่า 9" xfId="3626" xr:uid="{DDFD645C-3BF3-439B-98B1-065647DA8CE7}"/>
    <cellStyle name="ป้อนค่า 9 2" xfId="4285" xr:uid="{9AA3E9FD-1ADF-4F78-9990-38CC71015E80}"/>
    <cellStyle name="ป้อนค่า 9 2 2" xfId="6611" xr:uid="{1080333D-39F9-4D79-B82C-4BE8D5D77CDD}"/>
    <cellStyle name="ป้อนค่า 9 3" xfId="4793" xr:uid="{86801FF2-F776-4FBA-B723-F0A8EC035859}"/>
    <cellStyle name="ป้อนค่า 9 3 2" xfId="7119" xr:uid="{D75D7B87-74C7-4EFB-83EA-2683C6690E37}"/>
    <cellStyle name="ป้อนค่า 9 4" xfId="5954" xr:uid="{12731DB9-1B7E-420C-B6D5-6B6EC2B99CA5}"/>
    <cellStyle name="ปานกลาง" xfId="824" xr:uid="{CDA88830-FA07-4092-BBC4-2C4C2D9320A3}"/>
    <cellStyle name="ผลรวม" xfId="825" xr:uid="{E4334412-F56C-4B5F-8421-717C122C8165}"/>
    <cellStyle name="ผลรวม 10" xfId="2714" xr:uid="{E6B89AED-0CA0-40CA-AE6F-F977231CC0E3}"/>
    <cellStyle name="ผลรวม 10 2" xfId="5340" xr:uid="{919AFE8D-4360-470D-B19B-3E687E826DDA}"/>
    <cellStyle name="ผลรวม 2" xfId="896" xr:uid="{CC0C2964-C834-4200-A01C-AB47FD91CA86}"/>
    <cellStyle name="ผลรวม 2 2" xfId="1173" xr:uid="{DA4F255D-9CDA-4BDB-A659-00DD38774710}"/>
    <cellStyle name="ผลรวม 2 2 2" xfId="1525" xr:uid="{F93C314D-BC9D-438D-B960-E13AE001593D}"/>
    <cellStyle name="ผลรวม 2 2 2 2" xfId="2397" xr:uid="{BB047AEE-D030-4F16-A6A9-94CC86A02E3F}"/>
    <cellStyle name="ผลรวม 2 2 2 2 2" xfId="3472" xr:uid="{AD92AEF3-F70B-4D32-A9A4-28F93059A8E9}"/>
    <cellStyle name="ผลรวม 2 2 2 2 2 2" xfId="5831" xr:uid="{0E4F2CF2-77B7-4BE3-936D-8CC8281214DD}"/>
    <cellStyle name="ผลรวม 2 2 2 2 3" xfId="4164" xr:uid="{96D883FA-F5ED-4BE1-9A74-5A1427581C19}"/>
    <cellStyle name="ผลรวม 2 2 2 2 3 2" xfId="6490" xr:uid="{63759B26-5BCE-4AED-8975-F324F662BF87}"/>
    <cellStyle name="ผลรวม 2 2 2 2 4" xfId="4671" xr:uid="{2E2BADCE-EA61-43ED-B3C5-582B1B4B6402}"/>
    <cellStyle name="ผลรวม 2 2 2 2 4 2" xfId="6997" xr:uid="{BDEC99D7-74EF-4202-AB35-48DC97F21590}"/>
    <cellStyle name="ผลรวม 2 2 2 2 5" xfId="5268" xr:uid="{C24FCE7F-28A8-44C4-9E37-FD7E5C0F876E}"/>
    <cellStyle name="ผลรวม 2 2 2 3" xfId="3809" xr:uid="{21F4F2DC-2400-4B88-9F22-A826DD86F754}"/>
    <cellStyle name="ผลรวม 2 2 2 3 2" xfId="4468" xr:uid="{DD85F579-0954-4DCD-854F-7F598F9325E4}"/>
    <cellStyle name="ผลรวม 2 2 2 3 2 2" xfId="6794" xr:uid="{2FFB284F-988E-459F-8A33-EAC7B7328263}"/>
    <cellStyle name="ผลรวม 2 2 2 3 3" xfId="4976" xr:uid="{88EDE2EB-0C83-4D34-86D1-4D9ECC4BE56F}"/>
    <cellStyle name="ผลรวม 2 2 2 3 3 2" xfId="7302" xr:uid="{016DA82D-3074-4769-BB27-289C233A9F46}"/>
    <cellStyle name="ผลรวม 2 2 2 3 4" xfId="6137" xr:uid="{D8DE27D1-6F6B-4CFD-9FCD-129C8A48F758}"/>
    <cellStyle name="ผลรวม 2 2 2 4" xfId="3010" xr:uid="{C0E3CBDF-B1EC-43FF-80DA-441D13F54589}"/>
    <cellStyle name="ผลรวม 2 2 2 4 2" xfId="5534" xr:uid="{52AC21E6-2C74-4B30-B012-3FBD9C9711E7}"/>
    <cellStyle name="ผลรวม 2 2 3" xfId="2212" xr:uid="{40CDF5D6-68CB-413D-9604-883A81C4345B}"/>
    <cellStyle name="ผลรวม 2 2 3 2" xfId="3291" xr:uid="{1F14C5C8-735E-4D40-9119-699BE51F0EF4}"/>
    <cellStyle name="ผลรวม 2 2 3 2 2" xfId="5721" xr:uid="{9558C557-3E8E-4DF3-AA45-C90123A4A83D}"/>
    <cellStyle name="ผลรวม 2 2 3 3" xfId="4051" xr:uid="{64B3AD4E-4E23-476A-BF7E-695B1A076624}"/>
    <cellStyle name="ผลรวม 2 2 3 3 2" xfId="6377" xr:uid="{CDC3B996-702D-4DC3-AF60-1F0C4FD97622}"/>
    <cellStyle name="ผลรวม 2 2 3 4" xfId="4557" xr:uid="{C73AFA1F-1C5A-4528-8870-3192092957B5}"/>
    <cellStyle name="ผลรวม 2 2 3 4 2" xfId="6883" xr:uid="{4C22A35E-F2D9-48E6-866F-B575DB88BA45}"/>
    <cellStyle name="ผลรวม 2 2 3 5" xfId="5167" xr:uid="{70343BB9-DD22-4F0B-95A2-11EABDCF35EE}"/>
    <cellStyle name="ผลรวม 2 2 4" xfId="3709" xr:uid="{3BCF4A69-5EAE-4812-A6CD-6F22577824AE}"/>
    <cellStyle name="ผลรวม 2 2 4 2" xfId="4368" xr:uid="{6BA91D38-69A7-4DD7-B705-EEF2A14A2E9D}"/>
    <cellStyle name="ผลรวม 2 2 4 2 2" xfId="6694" xr:uid="{F5B79755-0C92-488D-BBC1-E1A44C7AE400}"/>
    <cellStyle name="ผลรวม 2 2 4 3" xfId="4876" xr:uid="{A775C3DC-1D89-4929-AF85-6D6F67BABEF9}"/>
    <cellStyle name="ผลรวม 2 2 4 3 2" xfId="7202" xr:uid="{55B1832C-958F-4D96-821A-228F30BF84E5}"/>
    <cellStyle name="ผลรวม 2 2 4 4" xfId="6037" xr:uid="{92D49375-8250-4561-90B4-951AAF57AC4B}"/>
    <cellStyle name="ผลรวม 2 2 5" xfId="2849" xr:uid="{55398D27-377D-489A-93CC-16082DB100B0}"/>
    <cellStyle name="ผลรวม 2 2 5 2" xfId="5431" xr:uid="{4B1ADEE1-548F-4B60-8F91-201C7F62113D}"/>
    <cellStyle name="ผลรวม 2 3" xfId="1324" xr:uid="{8BA459E2-52A1-40E5-80D1-8EC73EA01BA8}"/>
    <cellStyle name="ผลรวม 2 3 2" xfId="2297" xr:uid="{BBCDAC33-DFE2-4005-AD0E-224929E4BB80}"/>
    <cellStyle name="ผลรวม 2 3 2 2" xfId="3375" xr:uid="{EA62383C-70A9-40A4-816F-AA6FDD9F66A5}"/>
    <cellStyle name="ผลรวม 2 3 2 2 2" xfId="5777" xr:uid="{E3D582FB-822A-4C2D-AF3D-A75DCE9DC8F6}"/>
    <cellStyle name="ผลรวม 2 3 2 3" xfId="4108" xr:uid="{A1217FE3-7664-474B-BE7F-70D83A98492B}"/>
    <cellStyle name="ผลรวม 2 3 2 3 2" xfId="6434" xr:uid="{E28DD6E6-A116-472A-BBFB-EDD4A3F541F5}"/>
    <cellStyle name="ผลรวม 2 3 2 4" xfId="4613" xr:uid="{2ED9C076-8B37-49B7-8F52-C61D85E8F1DF}"/>
    <cellStyle name="ผลรวม 2 3 2 4 2" xfId="6939" xr:uid="{0590015E-7376-4EA0-A44D-B99419205266}"/>
    <cellStyle name="ผลรวม 2 3 2 5" xfId="5218" xr:uid="{37498F79-98A0-4F07-AE96-1B4CC4748B63}"/>
    <cellStyle name="ผลรวม 2 3 3" xfId="3759" xr:uid="{6514A129-CAAE-4964-9E53-983B21E844C0}"/>
    <cellStyle name="ผลรวม 2 3 3 2" xfId="4418" xr:uid="{7B097B3B-E8B6-4CD2-B235-EE8BDB94F768}"/>
    <cellStyle name="ผลรวม 2 3 3 2 2" xfId="6744" xr:uid="{27529A9E-84F6-4008-8F70-68FD73CD9C90}"/>
    <cellStyle name="ผลรวม 2 3 3 3" xfId="4926" xr:uid="{F46BDB1F-7C95-474A-B962-2CF1BF3D61A2}"/>
    <cellStyle name="ผลรวม 2 3 3 3 2" xfId="7252" xr:uid="{6131B497-70B9-4960-92B9-ED7690770EDB}"/>
    <cellStyle name="ผลรวม 2 3 3 4" xfId="6087" xr:uid="{1E3D7BF7-5425-4894-97F0-3BCFF228A0AC}"/>
    <cellStyle name="ผลรวม 2 3 4" xfId="2922" xr:uid="{C7BE5C97-2A24-4721-ADE8-771C2C06BADC}"/>
    <cellStyle name="ผลรวม 2 3 4 2" xfId="5483" xr:uid="{7160B4AD-5DC0-424C-87BE-1637136D9979}"/>
    <cellStyle name="ผลรวม 2 4" xfId="2117" xr:uid="{6C734B49-8B78-469F-B6C5-7B675B93418F}"/>
    <cellStyle name="ผลรวม 2 4 2" xfId="3196" xr:uid="{D77F900E-F0A3-4CAB-AFFD-2E623CEC306B}"/>
    <cellStyle name="ผลรวม 2 4 2 2" xfId="5660" xr:uid="{F3CBE085-48A2-48D6-9244-D5A820DB8F1B}"/>
    <cellStyle name="ผลรวม 2 4 3" xfId="3993" xr:uid="{3869A192-7F2F-47DA-9B30-2C6B3271C4DA}"/>
    <cellStyle name="ผลรวม 2 4 3 2" xfId="6319" xr:uid="{4501746A-E6F7-47AB-9137-91D194A0F0CA}"/>
    <cellStyle name="ผลรวม 2 4 4" xfId="2646" xr:uid="{F2494B88-DEA8-43E5-A910-3B0E88231545}"/>
    <cellStyle name="ผลรวม 2 4 4 2" xfId="5309" xr:uid="{891C18C3-AC29-4418-A86B-5D0CBD38BB75}"/>
    <cellStyle name="ผลรวม 2 4 5" xfId="5117" xr:uid="{9290E37E-6F1C-4940-96A3-A94E8248F1B7}"/>
    <cellStyle name="ผลรวม 2 5" xfId="3650" xr:uid="{EACFFE75-5387-4AC8-9BA1-143F5DA059E1}"/>
    <cellStyle name="ผลรวม 2 5 2" xfId="4309" xr:uid="{F41AE9EB-5B66-4F6C-AB6B-62DD3F1AFC94}"/>
    <cellStyle name="ผลรวม 2 5 2 2" xfId="6635" xr:uid="{4B72B3D0-8DE6-461A-849D-330904587A94}"/>
    <cellStyle name="ผลรวม 2 5 3" xfId="4817" xr:uid="{2AC2A696-2C9D-42DC-A929-1CB7A13CBF35}"/>
    <cellStyle name="ผลรวม 2 5 3 2" xfId="7143" xr:uid="{3460FCC6-7D55-4945-A4E2-D4A68058FA08}"/>
    <cellStyle name="ผลรวม 2 5 4" xfId="5978" xr:uid="{05DDA700-DCD7-4B1E-8665-775E345A5002}"/>
    <cellStyle name="ผลรวม 2 6" xfId="2741" xr:uid="{9065C9D3-7DE5-4D96-9986-B8FD5036DC4D}"/>
    <cellStyle name="ผลรวม 2 6 2" xfId="5364" xr:uid="{20E3D939-5A7F-4429-95E7-0B7BC8C30924}"/>
    <cellStyle name="ผลรวม 3" xfId="917" xr:uid="{E408CC63-DF6E-4948-A532-BE70C9C86027}"/>
    <cellStyle name="ผลรวม 3 2" xfId="1190" xr:uid="{5FE27193-C564-45E1-8366-8831744D0EA5}"/>
    <cellStyle name="ผลรวม 3 2 2" xfId="1540" xr:uid="{EC82EF5B-9B47-46D5-A476-E0FEBA276201}"/>
    <cellStyle name="ผลรวม 3 2 2 2" xfId="2412" xr:uid="{D618FD1A-2728-491D-8D49-4B1CF461F3FD}"/>
    <cellStyle name="ผลรวม 3 2 2 2 2" xfId="3487" xr:uid="{3A3B8C77-DF40-43C3-807D-5472B1D12F41}"/>
    <cellStyle name="ผลรวม 3 2 2 2 2 2" xfId="5841" xr:uid="{2902D22A-C71A-491B-A694-406B2F86A7C2}"/>
    <cellStyle name="ผลรวม 3 2 2 2 3" xfId="4174" xr:uid="{835C610E-8895-4660-ACEE-6D84FFA4DC7A}"/>
    <cellStyle name="ผลรวม 3 2 2 2 3 2" xfId="6500" xr:uid="{F3578ABC-1403-41FC-AAEB-F9722C67596F}"/>
    <cellStyle name="ผลรวม 3 2 2 2 4" xfId="4681" xr:uid="{F8A92266-F08E-4355-9C03-9A77BD2ADC87}"/>
    <cellStyle name="ผลรวม 3 2 2 2 4 2" xfId="7007" xr:uid="{ADAF7991-4D29-4ADE-A9CF-08A18EF5A356}"/>
    <cellStyle name="ผลรวม 3 2 2 2 5" xfId="5278" xr:uid="{CFC5D2A2-7B51-42B7-B297-2A4350871BC9}"/>
    <cellStyle name="ผลรวม 3 2 2 3" xfId="3819" xr:uid="{B7685CE1-4A7A-4577-9D69-D587A94FD8A9}"/>
    <cellStyle name="ผลรวม 3 2 2 3 2" xfId="4478" xr:uid="{716F5658-9569-4AF6-83DA-CA94AB7A820C}"/>
    <cellStyle name="ผลรวม 3 2 2 3 2 2" xfId="6804" xr:uid="{9B453CCB-C5B3-44F1-B2D6-81E1E344AB8C}"/>
    <cellStyle name="ผลรวม 3 2 2 3 3" xfId="4986" xr:uid="{FEF340A9-9D93-44B2-AFAF-A83F1A248ED4}"/>
    <cellStyle name="ผลรวม 3 2 2 3 3 2" xfId="7312" xr:uid="{A631582B-6AB8-476F-8C82-50CC90D19EBA}"/>
    <cellStyle name="ผลรวม 3 2 2 3 4" xfId="6147" xr:uid="{B3C3206C-13A1-44C5-9D1C-3A85DFA5A3A0}"/>
    <cellStyle name="ผลรวม 3 2 2 4" xfId="3025" xr:uid="{36167A7C-E927-4C08-80AA-2D4D044ECD43}"/>
    <cellStyle name="ผลรวม 3 2 2 4 2" xfId="5544" xr:uid="{9E54B8F7-B1FC-407D-B5CE-2C214EBE5530}"/>
    <cellStyle name="ผลรวม 3 2 3" xfId="2227" xr:uid="{868432B5-7F1A-4F4E-9B1C-7E24CCE8B4FA}"/>
    <cellStyle name="ผลรวม 3 2 3 2" xfId="3306" xr:uid="{93C28BE3-4C20-44C5-B5AD-2C303FB2B55C}"/>
    <cellStyle name="ผลรวม 3 2 3 2 2" xfId="5731" xr:uid="{70A04E12-7C33-4B5F-9B90-37D977A2A171}"/>
    <cellStyle name="ผลรวม 3 2 3 3" xfId="4062" xr:uid="{219DD83B-1772-45E5-9BC5-102DB1615564}"/>
    <cellStyle name="ผลรวม 3 2 3 3 2" xfId="6388" xr:uid="{808E69F5-446F-4BDB-AD6C-49DF508C18C4}"/>
    <cellStyle name="ผลรวม 3 2 3 4" xfId="4567" xr:uid="{0562A87D-2FF8-4675-9295-FB254E4E3B76}"/>
    <cellStyle name="ผลรวม 3 2 3 4 2" xfId="6893" xr:uid="{A7FDE050-E0B6-4503-820F-CB573F01E0CD}"/>
    <cellStyle name="ผลรวม 3 2 3 5" xfId="5177" xr:uid="{226E41E3-EF52-48B1-A015-6D9C6A7D95AF}"/>
    <cellStyle name="ผลรวม 3 2 4" xfId="3719" xr:uid="{25651E4E-2DE0-4985-9F65-EA2EACF66AF8}"/>
    <cellStyle name="ผลรวม 3 2 4 2" xfId="4378" xr:uid="{7C073599-38D8-4592-AA36-53726404898E}"/>
    <cellStyle name="ผลรวม 3 2 4 2 2" xfId="6704" xr:uid="{46AD1DE5-3AE0-4432-8894-50DEF045CD8B}"/>
    <cellStyle name="ผลรวม 3 2 4 3" xfId="4886" xr:uid="{059618D7-A874-4260-9585-A6A3EC53A558}"/>
    <cellStyle name="ผลรวม 3 2 4 3 2" xfId="7212" xr:uid="{52B1D78E-EAF0-48A3-A2D6-36D8695C475E}"/>
    <cellStyle name="ผลรวม 3 2 4 4" xfId="6047" xr:uid="{F57C4277-D4B1-42A8-91BF-BCD47C1C46F9}"/>
    <cellStyle name="ผลรวม 3 2 5" xfId="2864" xr:uid="{7D008E66-B9CC-456F-BC39-DC20A9BEFFB8}"/>
    <cellStyle name="ผลรวม 3 2 5 2" xfId="5441" xr:uid="{9F9C6948-42FE-49C0-A891-CF637A9C28A0}"/>
    <cellStyle name="ผลรวม 3 3" xfId="1339" xr:uid="{EDFF71B6-ED96-4F3B-B7ED-6C70C6AA4C54}"/>
    <cellStyle name="ผลรวม 3 3 2" xfId="2312" xr:uid="{17BB1E52-87F9-4F24-9158-6C164DF76E25}"/>
    <cellStyle name="ผลรวม 3 3 2 2" xfId="3390" xr:uid="{7647DC81-37D6-4DB4-916B-951DC238EB67}"/>
    <cellStyle name="ผลรวม 3 3 2 2 2" xfId="5787" xr:uid="{CF122FB0-6830-4FA1-BD7B-2509994956CC}"/>
    <cellStyle name="ผลรวม 3 3 2 3" xfId="4119" xr:uid="{362CEC13-1B68-461E-A501-0F2BAB09D4D6}"/>
    <cellStyle name="ผลรวม 3 3 2 3 2" xfId="6445" xr:uid="{7608D282-5020-49F9-B6E2-84D778A8E860}"/>
    <cellStyle name="ผลรวม 3 3 2 4" xfId="4623" xr:uid="{41B77554-8046-4B86-9F4B-4009526BED40}"/>
    <cellStyle name="ผลรวม 3 3 2 4 2" xfId="6949" xr:uid="{862FED3F-B64A-408A-A28A-1B962709669F}"/>
    <cellStyle name="ผลรวม 3 3 2 5" xfId="5228" xr:uid="{14CA0124-330C-40EA-B893-9097FA68FA5C}"/>
    <cellStyle name="ผลรวม 3 3 3" xfId="3769" xr:uid="{7B101EEB-E178-4C34-9A3B-D0BFF4561FCA}"/>
    <cellStyle name="ผลรวม 3 3 3 2" xfId="4428" xr:uid="{6A4EF876-EFC1-462F-A4C4-D7CBD55EAF03}"/>
    <cellStyle name="ผลรวม 3 3 3 2 2" xfId="6754" xr:uid="{607B8AA7-154B-476A-A98B-3D7A9FECA5D6}"/>
    <cellStyle name="ผลรวม 3 3 3 3" xfId="4936" xr:uid="{19BE030E-3E72-4601-8B20-62C21940805C}"/>
    <cellStyle name="ผลรวม 3 3 3 3 2" xfId="7262" xr:uid="{8DFA57E8-CA02-4290-AA7B-E1F26F4E82F4}"/>
    <cellStyle name="ผลรวม 3 3 3 4" xfId="6097" xr:uid="{FCC2E872-ED66-4374-9264-4267C1364439}"/>
    <cellStyle name="ผลรวม 3 3 4" xfId="2933" xr:uid="{291E962C-E3FC-45E3-B4B9-1DA351FEE00B}"/>
    <cellStyle name="ผลรวม 3 3 4 2" xfId="5494" xr:uid="{C9B4ACDC-2A4C-43FC-B491-29D606A46E84}"/>
    <cellStyle name="ผลรวม 3 4" xfId="2128" xr:uid="{A5CDD852-2109-4CF6-95C8-EE7BDC99D5D8}"/>
    <cellStyle name="ผลรวม 3 4 2" xfId="3207" xr:uid="{B7EDCD2B-72CC-46AB-AB80-2F0B2F953103}"/>
    <cellStyle name="ผลรวม 3 4 2 2" xfId="5671" xr:uid="{81C5F95C-44C7-4F63-83BE-8AD788920702}"/>
    <cellStyle name="ผลรวม 3 4 3" xfId="4004" xr:uid="{6507992E-7C6C-491F-BA7E-FFA3C0B34C09}"/>
    <cellStyle name="ผลรวม 3 4 3 2" xfId="6330" xr:uid="{D6AC23F4-DC9D-48E4-B6CA-7B5ACB1754D4}"/>
    <cellStyle name="ผลรวม 3 4 4" xfId="3917" xr:uid="{52E55302-AD31-4A4B-B2BF-4677ECC160BD}"/>
    <cellStyle name="ผลรวม 3 4 4 2" xfId="6244" xr:uid="{6D40529E-25DE-4DD5-965C-BB0B1739C5DF}"/>
    <cellStyle name="ผลรวม 3 4 5" xfId="5127" xr:uid="{7DF36C43-BD04-460C-BF49-F2C4CF341E5D}"/>
    <cellStyle name="ผลรวม 3 5" xfId="3660" xr:uid="{3E0BD5CC-BB8D-4A99-9669-8C37E473D070}"/>
    <cellStyle name="ผลรวม 3 5 2" xfId="4319" xr:uid="{8EF6DB9A-AD1F-4CA8-B498-EE52FD27BFDB}"/>
    <cellStyle name="ผลรวม 3 5 2 2" xfId="6645" xr:uid="{731D5555-5D3F-4487-AF21-D5CE772A7394}"/>
    <cellStyle name="ผลรวม 3 5 3" xfId="4827" xr:uid="{87AA0E3D-27F6-4136-AB1F-2E6C39387C29}"/>
    <cellStyle name="ผลรวม 3 5 3 2" xfId="7153" xr:uid="{8D2B0C9C-4985-4EF2-89AA-A8CE09AB9344}"/>
    <cellStyle name="ผลรวม 3 5 4" xfId="5988" xr:uid="{3CC2AE55-F613-4786-BEC6-2F54E2152971}"/>
    <cellStyle name="ผลรวม 3 6" xfId="2751" xr:uid="{6FB58405-4169-48D0-A6CE-FD268C0F1E17}"/>
    <cellStyle name="ผลรวม 3 6 2" xfId="5374" xr:uid="{8D2487E5-D6AC-4BE8-B98A-DC122D263C54}"/>
    <cellStyle name="ผลรวม 4" xfId="928" xr:uid="{5664FBF7-3005-4307-9830-B862BC5FC243}"/>
    <cellStyle name="ผลรวม 4 2" xfId="1197" xr:uid="{95F2BEF6-4C5F-4506-B699-104031343A89}"/>
    <cellStyle name="ผลรวม 4 2 2" xfId="1546" xr:uid="{38C84673-00B2-46B5-AE51-A1EC43D1EDE9}"/>
    <cellStyle name="ผลรวม 4 2 2 2" xfId="2418" xr:uid="{6A80AF47-200B-4B57-AB3B-06A819979F36}"/>
    <cellStyle name="ผลรวม 4 2 2 2 2" xfId="3493" xr:uid="{337E06FD-63B8-4705-8610-C7E5481C8D87}"/>
    <cellStyle name="ผลรวม 4 2 2 2 2 2" xfId="5846" xr:uid="{1D493BAE-6E85-43E4-894D-0FBEBC780623}"/>
    <cellStyle name="ผลรวม 4 2 2 2 3" xfId="4179" xr:uid="{676EDE3D-DAEB-4F2C-937D-ED344E52E543}"/>
    <cellStyle name="ผลรวม 4 2 2 2 3 2" xfId="6505" xr:uid="{0EEC247B-15B8-4A75-968B-10981E18C0BF}"/>
    <cellStyle name="ผลรวม 4 2 2 2 4" xfId="4686" xr:uid="{D957AE0F-2D46-467F-849F-0E935F2248D6}"/>
    <cellStyle name="ผลรวม 4 2 2 2 4 2" xfId="7012" xr:uid="{F401BD57-D237-4D50-889E-587038467185}"/>
    <cellStyle name="ผลรวม 4 2 2 2 5" xfId="5283" xr:uid="{D493BCE4-F1D9-472A-B1AF-7DF8E3280EDE}"/>
    <cellStyle name="ผลรวม 4 2 2 3" xfId="3824" xr:uid="{62AF3E63-F6AE-44BB-992D-30B80FFC1EDA}"/>
    <cellStyle name="ผลรวม 4 2 2 3 2" xfId="4483" xr:uid="{A158C4AB-668B-4035-ABEE-134323F8AEFB}"/>
    <cellStyle name="ผลรวม 4 2 2 3 2 2" xfId="6809" xr:uid="{04C34682-51B7-4F0E-B389-6087860BB109}"/>
    <cellStyle name="ผลรวม 4 2 2 3 3" xfId="4991" xr:uid="{F54DF740-D496-44D6-84DF-C8ABD2BB3B26}"/>
    <cellStyle name="ผลรวม 4 2 2 3 3 2" xfId="7317" xr:uid="{FE2AC067-755F-40A1-8CB9-0699C187E29F}"/>
    <cellStyle name="ผลรวม 4 2 2 3 4" xfId="6152" xr:uid="{6BACC647-167E-427B-9995-724423F11ADE}"/>
    <cellStyle name="ผลรวม 4 2 2 4" xfId="3031" xr:uid="{7D770378-BC7C-4462-9D9B-01215BE78B27}"/>
    <cellStyle name="ผลรวม 4 2 2 4 2" xfId="5549" xr:uid="{4EF6FB9C-82F0-4D1D-BA54-66198AD7767D}"/>
    <cellStyle name="ผลรวม 4 2 3" xfId="2233" xr:uid="{4E3423F4-4A40-4466-9EF0-48D12FB767DC}"/>
    <cellStyle name="ผลรวม 4 2 3 2" xfId="3312" xr:uid="{020EFC6F-4E26-4EC5-BA52-0B93E778E9BE}"/>
    <cellStyle name="ผลรวม 4 2 3 2 2" xfId="5736" xr:uid="{61CAB41C-B6DE-4157-B6D3-EFBEA5FC0949}"/>
    <cellStyle name="ผลรวม 4 2 3 3" xfId="4067" xr:uid="{DB816124-52E0-4410-B06F-D5D7DED131A3}"/>
    <cellStyle name="ผลรวม 4 2 3 3 2" xfId="6393" xr:uid="{E329D037-F20E-4DFA-B3FD-3621A8C2179B}"/>
    <cellStyle name="ผลรวม 4 2 3 4" xfId="4572" xr:uid="{BB7BB7C2-B46F-4392-8CB3-8192C49E08CA}"/>
    <cellStyle name="ผลรวม 4 2 3 4 2" xfId="6898" xr:uid="{72BEB409-7F61-4DD7-BC0F-C4C06DFACF40}"/>
    <cellStyle name="ผลรวม 4 2 3 5" xfId="5182" xr:uid="{7A959C71-103A-45A7-AF16-0A44D8F694E5}"/>
    <cellStyle name="ผลรวม 4 2 4" xfId="3724" xr:uid="{70B76D1B-35CF-4E9A-A757-A0B03178A94F}"/>
    <cellStyle name="ผลรวม 4 2 4 2" xfId="4383" xr:uid="{F75E5414-31C1-4190-8C36-636E2AB3AA81}"/>
    <cellStyle name="ผลรวม 4 2 4 2 2" xfId="6709" xr:uid="{053BDE21-A37A-460B-8F69-15A55D73EFA1}"/>
    <cellStyle name="ผลรวม 4 2 4 3" xfId="4891" xr:uid="{69EBD2A4-2304-4C59-88B9-FBFD028C301B}"/>
    <cellStyle name="ผลรวม 4 2 4 3 2" xfId="7217" xr:uid="{601C6203-EE1F-4377-B4A8-3C60F0CC3DF6}"/>
    <cellStyle name="ผลรวม 4 2 4 4" xfId="6052" xr:uid="{C6E5F4D3-FBFB-4C77-80C3-ADA7AFF87E43}"/>
    <cellStyle name="ผลรวม 4 2 5" xfId="2870" xr:uid="{ABAA3705-FE1D-40FD-947C-70AB6A9CF71E}"/>
    <cellStyle name="ผลรวม 4 2 5 2" xfId="5446" xr:uid="{79818F8B-52C0-4805-90A8-ECD8137FF38B}"/>
    <cellStyle name="ผลรวม 4 3" xfId="1345" xr:uid="{FDF940AE-5647-46C5-80E6-B18795D5DBE6}"/>
    <cellStyle name="ผลรวม 4 3 2" xfId="2318" xr:uid="{175AC52F-701E-4CD6-AA49-0990365CF5D4}"/>
    <cellStyle name="ผลรวม 4 3 2 2" xfId="3396" xr:uid="{B08AAB5B-1EA6-44B4-B2D0-ABD0B810F6EF}"/>
    <cellStyle name="ผลรวม 4 3 2 2 2" xfId="5792" xr:uid="{631B954E-CB98-480D-8C6D-36D40A6CA10B}"/>
    <cellStyle name="ผลรวม 4 3 2 3" xfId="4124" xr:uid="{443C3D77-A48C-48DB-84A2-BC6BED572976}"/>
    <cellStyle name="ผลรวม 4 3 2 3 2" xfId="6450" xr:uid="{9AE94196-45F9-4B23-9857-A89BEB279605}"/>
    <cellStyle name="ผลรวม 4 3 2 4" xfId="4628" xr:uid="{0A958807-C66D-420C-A399-5AB7816325B7}"/>
    <cellStyle name="ผลรวม 4 3 2 4 2" xfId="6954" xr:uid="{64CE50A1-3F67-4948-A7E9-E5350676B57B}"/>
    <cellStyle name="ผลรวม 4 3 2 5" xfId="5233" xr:uid="{BE1AF934-8975-410E-BCB8-6638A8FC35BC}"/>
    <cellStyle name="ผลรวม 4 3 3" xfId="3774" xr:uid="{C19FBE99-C243-491E-9EFC-F969B7A43BDA}"/>
    <cellStyle name="ผลรวม 4 3 3 2" xfId="4433" xr:uid="{180A6925-02FA-49CB-92DA-CE05E8C857D4}"/>
    <cellStyle name="ผลรวม 4 3 3 2 2" xfId="6759" xr:uid="{7FAB7EB6-0AAC-4603-A90E-AED8BFC8FA30}"/>
    <cellStyle name="ผลรวม 4 3 3 3" xfId="4941" xr:uid="{61A69DAE-9953-4330-A098-812659763651}"/>
    <cellStyle name="ผลรวม 4 3 3 3 2" xfId="7267" xr:uid="{882E8C18-0292-4514-AE6D-59A3738C0AB0}"/>
    <cellStyle name="ผลรวม 4 3 3 4" xfId="6102" xr:uid="{686F89BC-A06F-4F89-95A4-8B5474FDA78F}"/>
    <cellStyle name="ผลรวม 4 3 4" xfId="2938" xr:uid="{549F4FE0-3365-4932-96C2-16D89937A0D3}"/>
    <cellStyle name="ผลรวม 4 3 4 2" xfId="5499" xr:uid="{8270D1EE-D161-445B-A57A-F499514250A1}"/>
    <cellStyle name="ผลรวม 4 4" xfId="2134" xr:uid="{77749837-DE7C-4E6D-A1E7-04058BC96B43}"/>
    <cellStyle name="ผลรวม 4 4 2" xfId="3213" xr:uid="{3FCE1EFE-9C5C-49C5-9730-DBEC4FF63AF7}"/>
    <cellStyle name="ผลรวม 4 4 2 2" xfId="5677" xr:uid="{8713AB67-BCB5-4421-B569-6234A41B5924}"/>
    <cellStyle name="ผลรวม 4 4 3" xfId="4010" xr:uid="{DBC2E389-314A-403D-A1EB-4B0FC6518970}"/>
    <cellStyle name="ผลรวม 4 4 3 2" xfId="6336" xr:uid="{14FA20BA-3A96-4265-A7FA-A67364F81216}"/>
    <cellStyle name="ผลรวม 4 4 4" xfId="2676" xr:uid="{63417E44-7AD5-4769-83BC-2E7ACD31C721}"/>
    <cellStyle name="ผลรวม 4 4 4 2" xfId="5315" xr:uid="{532F830E-5F3D-4B4B-8F70-AC443182C0CB}"/>
    <cellStyle name="ผลรวม 4 4 5" xfId="5132" xr:uid="{486DAB6A-CB2A-46F3-BCE3-D051F0FEFB50}"/>
    <cellStyle name="ผลรวม 4 5" xfId="3665" xr:uid="{ED26473E-D2CF-4253-B662-0386B6329E18}"/>
    <cellStyle name="ผลรวม 4 5 2" xfId="4324" xr:uid="{076726DE-F583-436F-9213-9A8D6264F823}"/>
    <cellStyle name="ผลรวม 4 5 2 2" xfId="6650" xr:uid="{60B2B23E-73E0-4548-B144-D96A3A8BC36A}"/>
    <cellStyle name="ผลรวม 4 5 3" xfId="4832" xr:uid="{B472116E-872D-4F8E-8D5C-40F617A57541}"/>
    <cellStyle name="ผลรวม 4 5 3 2" xfId="7158" xr:uid="{46E26B80-CA29-4B2B-9ED6-B2B42CB4815D}"/>
    <cellStyle name="ผลรวม 4 5 4" xfId="5993" xr:uid="{121A5A76-4687-458A-9029-3111BA2C3C31}"/>
    <cellStyle name="ผลรวม 4 6" xfId="2756" xr:uid="{4FBFA743-2C47-4E6D-9597-21F5E28D4E4F}"/>
    <cellStyle name="ผลรวม 4 6 2" xfId="5379" xr:uid="{6B23F7F0-77A7-4577-B332-1291AB6D4171}"/>
    <cellStyle name="ผลรวม 5" xfId="936" xr:uid="{97297F59-9227-4EA6-BAD8-FC0279C62E6A}"/>
    <cellStyle name="ผลรวม 5 2" xfId="1201" xr:uid="{0A456A42-46C5-4CB9-9C10-AEDA9D12B6DD}"/>
    <cellStyle name="ผลรวม 5 2 2" xfId="1549" xr:uid="{23CC4FC8-152E-4397-A1ED-27628BDEFB71}"/>
    <cellStyle name="ผลรวม 5 2 2 2" xfId="2421" xr:uid="{1551CAFB-E112-45E0-82C7-CCC0A103E95E}"/>
    <cellStyle name="ผลรวม 5 2 2 2 2" xfId="3496" xr:uid="{9025BB56-5BFC-4366-AC57-A565C63E8E52}"/>
    <cellStyle name="ผลรวม 5 2 2 2 2 2" xfId="5848" xr:uid="{D16E20BA-5F58-4ED6-898D-A9FD156ABC49}"/>
    <cellStyle name="ผลรวม 5 2 2 2 3" xfId="4181" xr:uid="{3D013CAC-2C2D-49C6-81F7-CB26D7C5A4EF}"/>
    <cellStyle name="ผลรวม 5 2 2 2 3 2" xfId="6507" xr:uid="{DA18204F-DEFF-4B47-9FB5-597DD032A70D}"/>
    <cellStyle name="ผลรวม 5 2 2 2 4" xfId="4688" xr:uid="{A719659F-E39A-465E-8FDB-DCCF4DCE0305}"/>
    <cellStyle name="ผลรวม 5 2 2 2 4 2" xfId="7014" xr:uid="{B408E03A-6FC9-4BCB-B82D-9FE4694C72AB}"/>
    <cellStyle name="ผลรวม 5 2 2 2 5" xfId="5285" xr:uid="{8AD20867-C778-45BE-A323-DE44A45B146B}"/>
    <cellStyle name="ผลรวม 5 2 2 3" xfId="3826" xr:uid="{A8EFA28E-6124-48A5-A535-A79C7F1914AA}"/>
    <cellStyle name="ผลรวม 5 2 2 3 2" xfId="4485" xr:uid="{E9E0899C-20F3-4708-91A6-C93650AA69E2}"/>
    <cellStyle name="ผลรวม 5 2 2 3 2 2" xfId="6811" xr:uid="{FE0BD676-D3F8-4BBD-9C73-B7DB204841AF}"/>
    <cellStyle name="ผลรวม 5 2 2 3 3" xfId="4993" xr:uid="{3A6D4B2A-F8E0-4497-BADD-8CB41D2741D7}"/>
    <cellStyle name="ผลรวม 5 2 2 3 3 2" xfId="7319" xr:uid="{EE195002-1097-4AF1-AE78-E23BEEB0605D}"/>
    <cellStyle name="ผลรวม 5 2 2 3 4" xfId="6154" xr:uid="{F22C5936-14F4-4AEB-AAD7-C4C8679B607F}"/>
    <cellStyle name="ผลรวม 5 2 2 4" xfId="3034" xr:uid="{E5776F2A-D6E2-4163-B466-FD715D8F137F}"/>
    <cellStyle name="ผลรวม 5 2 2 4 2" xfId="5551" xr:uid="{406A1A48-1A3A-4F85-BE04-BD12E726C812}"/>
    <cellStyle name="ผลรวม 5 2 3" xfId="2236" xr:uid="{854DE33B-B4A2-4861-AE16-60715F1341CD}"/>
    <cellStyle name="ผลรวม 5 2 3 2" xfId="3315" xr:uid="{05C5DDFF-E50C-4D49-B387-257B51BB934B}"/>
    <cellStyle name="ผลรวม 5 2 3 2 2" xfId="5738" xr:uid="{C34E682F-719C-4C86-8BFE-B906955C78D4}"/>
    <cellStyle name="ผลรวม 5 2 3 3" xfId="4069" xr:uid="{B83193E3-F69E-463C-B614-54BEE783EA0A}"/>
    <cellStyle name="ผลรวม 5 2 3 3 2" xfId="6395" xr:uid="{585E80AE-559D-4E19-BDED-49245DDBAAC0}"/>
    <cellStyle name="ผลรวม 5 2 3 4" xfId="4574" xr:uid="{FB029419-2AF6-4051-9CFD-CFC824D9EEBF}"/>
    <cellStyle name="ผลรวม 5 2 3 4 2" xfId="6900" xr:uid="{FDAFC561-7958-439D-B34A-14B869D7F219}"/>
    <cellStyle name="ผลรวม 5 2 3 5" xfId="5184" xr:uid="{51333D61-5828-47C3-BAEF-5137D8864933}"/>
    <cellStyle name="ผลรวม 5 2 4" xfId="3726" xr:uid="{84875527-AF80-422E-B4E7-289CCA8BA298}"/>
    <cellStyle name="ผลรวม 5 2 4 2" xfId="4385" xr:uid="{741CFD97-6639-422B-A0A9-3AE75B0A2182}"/>
    <cellStyle name="ผลรวม 5 2 4 2 2" xfId="6711" xr:uid="{EFD98399-037F-4D08-9802-A68225B00ACD}"/>
    <cellStyle name="ผลรวม 5 2 4 3" xfId="4893" xr:uid="{BBE3F061-2898-436D-9941-40E17330380A}"/>
    <cellStyle name="ผลรวม 5 2 4 3 2" xfId="7219" xr:uid="{77B5E582-B7B0-48E1-9106-F4CA986B3756}"/>
    <cellStyle name="ผลรวม 5 2 4 4" xfId="6054" xr:uid="{A0E05662-2585-43F0-B65D-C748ADE16870}"/>
    <cellStyle name="ผลรวม 5 2 5" xfId="2873" xr:uid="{DD3EAFF6-DF84-4CFC-90A3-A06972F3C4F2}"/>
    <cellStyle name="ผลรวม 5 2 5 2" xfId="5448" xr:uid="{08A9B892-87A6-4085-921F-8974C0B64EF8}"/>
    <cellStyle name="ผลรวม 5 3" xfId="1348" xr:uid="{0C1737C5-AA6A-4768-9221-AC92D3E470E5}"/>
    <cellStyle name="ผลรวม 5 3 2" xfId="2321" xr:uid="{64EEAFD5-2B37-4516-B2A5-048E4C5EA8C6}"/>
    <cellStyle name="ผลรวม 5 3 2 2" xfId="3399" xr:uid="{39AD1916-5A88-4CD1-B0D7-2CB5AA2542B4}"/>
    <cellStyle name="ผลรวม 5 3 2 2 2" xfId="5794" xr:uid="{09CF3E73-280F-4A46-9464-C95696818BF4}"/>
    <cellStyle name="ผลรวม 5 3 2 3" xfId="4126" xr:uid="{EE9A3CD9-33E3-4A24-8689-51C07B6703F5}"/>
    <cellStyle name="ผลรวม 5 3 2 3 2" xfId="6452" xr:uid="{FC1AA59F-A76B-4CE5-BE27-03CBDCAF7BD2}"/>
    <cellStyle name="ผลรวม 5 3 2 4" xfId="4630" xr:uid="{BA68C819-8FEC-4AAE-97F7-9F1257786495}"/>
    <cellStyle name="ผลรวม 5 3 2 4 2" xfId="6956" xr:uid="{958F5A4C-8340-44FC-8A49-4E3E30B2FA55}"/>
    <cellStyle name="ผลรวม 5 3 2 5" xfId="5235" xr:uid="{B67B35E7-534A-4524-80AF-6FCD2ED3A881}"/>
    <cellStyle name="ผลรวม 5 3 3" xfId="3776" xr:uid="{3B2D08BC-1154-42E9-8051-F01938B6838B}"/>
    <cellStyle name="ผลรวม 5 3 3 2" xfId="4435" xr:uid="{27D30EEB-B7D0-47D5-81E4-CB707E3681E6}"/>
    <cellStyle name="ผลรวม 5 3 3 2 2" xfId="6761" xr:uid="{E439259A-52E6-4FB6-B4F8-41D0E6B49DC2}"/>
    <cellStyle name="ผลรวม 5 3 3 3" xfId="4943" xr:uid="{F18A0ECA-465E-4219-B464-0B8E97BE45C4}"/>
    <cellStyle name="ผลรวม 5 3 3 3 2" xfId="7269" xr:uid="{48856564-ED0E-499B-974A-76629AC298E8}"/>
    <cellStyle name="ผลรวม 5 3 3 4" xfId="6104" xr:uid="{01AA009B-1486-425F-A0C4-D0EEDC5A6B43}"/>
    <cellStyle name="ผลรวม 5 3 4" xfId="2940" xr:uid="{38E4E15C-94B0-43E6-A9DC-43BC236162B4}"/>
    <cellStyle name="ผลรวม 5 3 4 2" xfId="5501" xr:uid="{BA685F75-0461-4984-B191-6108CB9F7585}"/>
    <cellStyle name="ผลรวม 5 4" xfId="2136" xr:uid="{F42FA26C-5075-4B48-AFA5-88843AFDC250}"/>
    <cellStyle name="ผลรวม 5 4 2" xfId="3215" xr:uid="{A9B95472-343C-4C36-8E9D-A43258CEA97A}"/>
    <cellStyle name="ผลรวม 5 4 2 2" xfId="5679" xr:uid="{6B885BD4-F163-4E86-B595-8719B18526CD}"/>
    <cellStyle name="ผลรวม 5 4 3" xfId="4012" xr:uid="{4E73B9CE-B0B9-4DA0-A9E1-E119B810BD29}"/>
    <cellStyle name="ผลรวม 5 4 3 2" xfId="6338" xr:uid="{8332B7E9-8970-430E-B898-0403B0CFC7E9}"/>
    <cellStyle name="ผลรวม 5 4 4" xfId="2784" xr:uid="{21571B6F-8CE9-4C6F-836C-3B1ACED0689C}"/>
    <cellStyle name="ผลรวม 5 4 4 2" xfId="5387" xr:uid="{AB81D394-9C80-417B-9556-3E2A25A78616}"/>
    <cellStyle name="ผลรวม 5 4 5" xfId="5134" xr:uid="{14BF265F-028E-4B55-8F0B-7564419C48BC}"/>
    <cellStyle name="ผลรวม 5 5" xfId="3667" xr:uid="{53DE8F98-8AC3-4B64-8364-21A883C601C0}"/>
    <cellStyle name="ผลรวม 5 5 2" xfId="4326" xr:uid="{FF7029CE-BF26-49A7-8147-6BD1412DFB6B}"/>
    <cellStyle name="ผลรวม 5 5 2 2" xfId="6652" xr:uid="{2F424486-D941-4A43-B2F5-5C6E9904C1B6}"/>
    <cellStyle name="ผลรวม 5 5 3" xfId="4834" xr:uid="{E46363B9-2E6D-41A0-BCA7-8070108142FB}"/>
    <cellStyle name="ผลรวม 5 5 3 2" xfId="7160" xr:uid="{8AD1666A-C33E-4D9A-BAEA-BB6D3A3CFDA3}"/>
    <cellStyle name="ผลรวม 5 5 4" xfId="5995" xr:uid="{63DE12B3-6869-4150-895E-9CE6980A1F84}"/>
    <cellStyle name="ผลรวม 5 6" xfId="2758" xr:uid="{1AAEE015-C836-41CD-966E-46E971D04801}"/>
    <cellStyle name="ผลรวม 5 6 2" xfId="5381" xr:uid="{11A875C2-1707-42EC-8B3C-66521E84235F}"/>
    <cellStyle name="ผลรวม 6" xfId="1129" xr:uid="{33250166-6003-48A6-B1D8-D620C87B45E5}"/>
    <cellStyle name="ผลรวม 6 2" xfId="1495" xr:uid="{185A4482-0FBE-4012-BB61-F1D08AEC9488}"/>
    <cellStyle name="ผลรวม 6 2 2" xfId="2367" xr:uid="{1966AFE4-6F60-41E2-BA21-607567CF2DF7}"/>
    <cellStyle name="ผลรวม 6 2 2 2" xfId="3442" xr:uid="{6A73AA8E-DAE1-463B-9261-8D03B7DB8757}"/>
    <cellStyle name="ผลรวม 6 2 2 2 2" xfId="5808" xr:uid="{F6F80DEE-5601-4BB9-8E68-17D4CED729CE}"/>
    <cellStyle name="ผลรวม 6 2 2 3" xfId="4141" xr:uid="{5820E3ED-4B9E-4D50-A8AD-781144E35445}"/>
    <cellStyle name="ผลรวม 6 2 2 3 2" xfId="6467" xr:uid="{312A09C8-592E-4215-8A48-88F3EFF8F414}"/>
    <cellStyle name="ผลรวม 6 2 2 4" xfId="4648" xr:uid="{67DBF2AB-B6A0-42C2-9EAA-0998C6F49EB2}"/>
    <cellStyle name="ผลรวม 6 2 2 4 2" xfId="6974" xr:uid="{1C8891E2-7915-43CA-8460-A5C5313E5278}"/>
    <cellStyle name="ผลรวม 6 2 2 5" xfId="5245" xr:uid="{04229824-A5EE-44A0-93CF-08B53D67F4C0}"/>
    <cellStyle name="ผลรวม 6 2 3" xfId="3786" xr:uid="{697FCC47-01A1-43B0-A4E0-286CD16B6485}"/>
    <cellStyle name="ผลรวม 6 2 3 2" xfId="4445" xr:uid="{424CDDBE-E667-4CD0-BC05-925496F9896A}"/>
    <cellStyle name="ผลรวม 6 2 3 2 2" xfId="6771" xr:uid="{195E0A97-86A8-4A7D-B6FF-C781D729B125}"/>
    <cellStyle name="ผลรวม 6 2 3 3" xfId="4953" xr:uid="{7A6526AA-09D3-4258-9F67-7D5951349594}"/>
    <cellStyle name="ผลรวม 6 2 3 3 2" xfId="7279" xr:uid="{D069C351-0DBE-454D-AD83-BE42EC6E5E22}"/>
    <cellStyle name="ผลรวม 6 2 3 4" xfId="6114" xr:uid="{8ED9660F-7396-4359-9496-526084159BCA}"/>
    <cellStyle name="ผลรวม 6 2 4" xfId="2980" xr:uid="{6E3B5331-451B-4120-8667-8E117C6B7C53}"/>
    <cellStyle name="ผลรวม 6 2 4 2" xfId="5511" xr:uid="{46A27000-2629-4346-BBBB-4DC096AE6655}"/>
    <cellStyle name="ผลรวม 6 3" xfId="2179" xr:uid="{9A008B46-7E66-46E3-BBB6-2512282004BD}"/>
    <cellStyle name="ผลรวม 6 3 2" xfId="3258" xr:uid="{B9656F62-59A9-4B22-ABDF-B1448975AB65}"/>
    <cellStyle name="ผลรวม 6 3 2 2" xfId="5696" xr:uid="{B4AA4F26-16A8-4C04-A60C-1D0C1D985EB0}"/>
    <cellStyle name="ผลรวม 6 3 3" xfId="4028" xr:uid="{B98A0F9F-420A-4A38-A0DE-3BA15F649756}"/>
    <cellStyle name="ผลรวม 6 3 3 2" xfId="6354" xr:uid="{F667933C-F558-4778-9ABD-BACC15E4FF07}"/>
    <cellStyle name="ผลรวม 6 3 4" xfId="3904" xr:uid="{7DB17782-52A6-4300-B540-D9CCFE864CEA}"/>
    <cellStyle name="ผลรวม 6 3 4 2" xfId="6231" xr:uid="{CE93A7C1-218B-437F-9E55-27A0A38DFBF4}"/>
    <cellStyle name="ผลรวม 6 3 5" xfId="5144" xr:uid="{8CBF7958-8121-454E-B2C8-6EC55588BF95}"/>
    <cellStyle name="ผลรวม 6 4" xfId="3683" xr:uid="{28A328B3-1F82-402A-B06A-F883143C1F04}"/>
    <cellStyle name="ผลรวม 6 4 2" xfId="4342" xr:uid="{81E3EEEE-F137-444C-958A-2497888C245F}"/>
    <cellStyle name="ผลรวม 6 4 2 2" xfId="6668" xr:uid="{84AED2F8-115E-4F1E-AE9F-2E28AC87EDE8}"/>
    <cellStyle name="ผลรวม 6 4 3" xfId="4850" xr:uid="{9C4DDB07-9770-4278-B039-20B36BBEB2D9}"/>
    <cellStyle name="ผลรวม 6 4 3 2" xfId="7176" xr:uid="{71F50870-CAD0-435B-81B1-23EBAB2535B6}"/>
    <cellStyle name="ผลรวม 6 4 4" xfId="6011" xr:uid="{CCA7EE1A-D26E-4A8A-96D2-1DF3D810AB9D}"/>
    <cellStyle name="ผลรวม 6 5" xfId="2818" xr:uid="{065F85B3-4187-4571-B22A-F947CF224781}"/>
    <cellStyle name="ผลรวม 6 5 2" xfId="5407" xr:uid="{B44A4C62-9680-4693-8745-0E84D8E5FD4D}"/>
    <cellStyle name="ผลรวม 7" xfId="1294" xr:uid="{729F21F3-7F1B-41E8-8BE1-103941F73BDB}"/>
    <cellStyle name="ผลรวม 7 2" xfId="2267" xr:uid="{4045AA70-D558-4DD6-AE73-2999320A0D0E}"/>
    <cellStyle name="ผลรวม 7 2 2" xfId="3345" xr:uid="{913847F9-A624-4D2F-B0AA-3A60D28E7F91}"/>
    <cellStyle name="ผลรวม 7 2 2 2" xfId="5754" xr:uid="{21DDBAAA-8E21-4DD1-A63B-3E4B1606385F}"/>
    <cellStyle name="ผลรวม 7 2 3" xfId="4085" xr:uid="{74FF76A3-83E4-4775-A6A6-10E47977EFCB}"/>
    <cellStyle name="ผลรวม 7 2 3 2" xfId="6411" xr:uid="{6FC5EEC3-A9C9-4F54-901E-9D3ABEA919A4}"/>
    <cellStyle name="ผลรวม 7 2 4" xfId="4590" xr:uid="{608D9592-FAE2-4B10-9A9B-599F462B7EAD}"/>
    <cellStyle name="ผลรวม 7 2 4 2" xfId="6916" xr:uid="{001A60E5-77EC-45D0-8047-27CD35B3AE7F}"/>
    <cellStyle name="ผลรวม 7 2 5" xfId="5195" xr:uid="{FFEEA593-4BF4-4F89-AEBE-64D0AB612689}"/>
    <cellStyle name="ผลรวม 7 3" xfId="3736" xr:uid="{11A387A5-02B0-496B-B6C5-40807EACF67B}"/>
    <cellStyle name="ผลรวม 7 3 2" xfId="4395" xr:uid="{D30D0F25-FDCE-4321-8D0B-D80D2287D882}"/>
    <cellStyle name="ผลรวม 7 3 2 2" xfId="6721" xr:uid="{C85AC897-9B68-42B9-9767-C11BAE791006}"/>
    <cellStyle name="ผลรวม 7 3 3" xfId="4903" xr:uid="{1617173F-ACE7-437D-8355-007A0434BD17}"/>
    <cellStyle name="ผลรวม 7 3 3 2" xfId="7229" xr:uid="{E64C16DC-66FC-4B93-92C8-86CD658564BC}"/>
    <cellStyle name="ผลรวม 7 3 4" xfId="6064" xr:uid="{97DB3F9C-1E43-451B-9A04-B933AF730EA9}"/>
    <cellStyle name="ผลรวม 7 4" xfId="2899" xr:uid="{E98A02CA-FE38-4031-814E-BD370D599FED}"/>
    <cellStyle name="ผลรวม 7 4 2" xfId="5460" xr:uid="{9A431966-5D40-4437-A482-65E94DB01A11}"/>
    <cellStyle name="ผลรวม 8" xfId="2090" xr:uid="{C7806BDC-F18D-4DE8-BCA9-CFB44355989B}"/>
    <cellStyle name="ผลรวม 8 2" xfId="3169" xr:uid="{A1D51840-81AA-4111-AE0F-673CAAC70D6E}"/>
    <cellStyle name="ผลรวม 8 2 2" xfId="5634" xr:uid="{A1504BA6-877E-4F56-82AF-D71368BE3C16}"/>
    <cellStyle name="ผลรวม 8 3" xfId="3967" xr:uid="{E62E8912-DB74-4145-9CBC-E381EDC42EAB}"/>
    <cellStyle name="ผลรวม 8 3 2" xfId="6293" xr:uid="{1B27E232-06B5-4D02-8133-71B4F9E0E0CF}"/>
    <cellStyle name="ผลรวม 8 4" xfId="2685" xr:uid="{6A785170-59A0-4D50-AEB4-013A918948AD}"/>
    <cellStyle name="ผลรวม 8 4 2" xfId="5318" xr:uid="{A5499859-7F6A-40DE-897E-18431E6F9554}"/>
    <cellStyle name="ผลรวม 8 5" xfId="5094" xr:uid="{A69FD716-344A-467F-A0F9-5599F148E39A}"/>
    <cellStyle name="ผลรวม 9" xfId="3627" xr:uid="{DE3006B8-B1A4-4904-AAFD-9C3356C260C6}"/>
    <cellStyle name="ผลรวม 9 2" xfId="4286" xr:uid="{A913DC76-6985-4591-BA09-B6087DCC95BB}"/>
    <cellStyle name="ผลรวม 9 2 2" xfId="6612" xr:uid="{5F90E639-92AE-4043-B594-EF22261AC960}"/>
    <cellStyle name="ผลรวม 9 3" xfId="4794" xr:uid="{9FD6AF1C-4797-4FCE-A0A3-7F561BC7590D}"/>
    <cellStyle name="ผลรวม 9 3 2" xfId="7120" xr:uid="{3DE5DBF4-AE9B-4F54-9FBA-7B2FACD048D4}"/>
    <cellStyle name="ผลรวม 9 4" xfId="5955" xr:uid="{383D5C9C-BC28-426F-BFD6-726183FFC133}"/>
    <cellStyle name="แย่" xfId="816" xr:uid="{4CC430F7-E420-4A79-A203-7C587363BBEB}"/>
    <cellStyle name="ฤธถ [0]_95" xfId="132" xr:uid="{00000000-0005-0000-0000-00008E000000}"/>
    <cellStyle name="ฤธถ_95" xfId="133" xr:uid="{00000000-0005-0000-0000-00008F000000}"/>
    <cellStyle name="ล๋ศญ [0]_95" xfId="134" xr:uid="{00000000-0005-0000-0000-000090000000}"/>
    <cellStyle name="ล๋ศญ_95" xfId="135" xr:uid="{00000000-0005-0000-0000-000091000000}"/>
    <cellStyle name="ลักษณะ 1" xfId="782" xr:uid="{5B7B5973-1889-446C-BF0C-A471CAACCB90}"/>
    <cellStyle name="วฅมุ_4ฟ๙ฝวภ๛" xfId="136" xr:uid="{00000000-0005-0000-0000-000092000000}"/>
    <cellStyle name="ส่วนที่ถูกเน้น1" xfId="826" xr:uid="{F0C619F5-67CB-4506-A9A4-12086D61CA25}"/>
    <cellStyle name="ส่วนที่ถูกเน้น2" xfId="827" xr:uid="{77C0673C-C711-4A07-9F7F-36B7894CEFB4}"/>
    <cellStyle name="ส่วนที่ถูกเน้น3" xfId="828" xr:uid="{FB50234F-7DFF-49DE-A92A-267952B758CB}"/>
    <cellStyle name="ส่วนที่ถูกเน้น4" xfId="829" xr:uid="{362560D1-E9A5-4165-9849-CAFD947693FA}"/>
    <cellStyle name="ส่วนที่ถูกเน้น5" xfId="830" xr:uid="{49155398-A902-4923-AF04-99915E3F9C0D}"/>
    <cellStyle name="ส่วนที่ถูกเน้น6" xfId="831" xr:uid="{FD8C601F-2FF2-4338-92A6-FB15A4E057D8}"/>
    <cellStyle name="แสดงผล" xfId="817" xr:uid="{7F1B4E5D-8D1C-4B05-8ECC-43D651DCCAC4}"/>
    <cellStyle name="แสดงผล 10" xfId="2711" xr:uid="{E4889EC9-BD15-4F02-95A6-2770BB237428}"/>
    <cellStyle name="แสดงผล 10 2" xfId="5337" xr:uid="{20FDC5FF-0B57-4638-A2D0-371CCE431E2C}"/>
    <cellStyle name="แสดงผล 2" xfId="902" xr:uid="{A657E74E-30FA-44A3-B346-A7965C4B9FF7}"/>
    <cellStyle name="แสดงผล 2 2" xfId="1179" xr:uid="{EA2A1F7E-07BC-4E8F-804F-30D9EABDAADF}"/>
    <cellStyle name="แสดงผล 2 2 2" xfId="1531" xr:uid="{E427CABB-44AA-4914-A9FF-30DF396B32E9}"/>
    <cellStyle name="แสดงผล 2 2 2 2" xfId="2403" xr:uid="{E2B4B597-1563-4B57-897E-4837FFFB49BF}"/>
    <cellStyle name="แสดงผล 2 2 2 2 2" xfId="3478" xr:uid="{C4FB9109-8F35-4142-B317-4B5796BA19DF}"/>
    <cellStyle name="แสดงผล 2 2 2 2 2 2" xfId="5835" xr:uid="{FD206216-4503-46A0-8865-95DE753D4BF0}"/>
    <cellStyle name="แสดงผล 2 2 2 2 3" xfId="4168" xr:uid="{622FD033-48E3-43F2-BF4B-CB6B8931B6CF}"/>
    <cellStyle name="แสดงผล 2 2 2 2 3 2" xfId="6494" xr:uid="{96A70460-E822-4F0E-9E8B-9DA3D0945B1F}"/>
    <cellStyle name="แสดงผล 2 2 2 2 4" xfId="4675" xr:uid="{5E4E88C5-8A46-48B8-8009-247915521B4B}"/>
    <cellStyle name="แสดงผล 2 2 2 2 4 2" xfId="7001" xr:uid="{669A9CAE-5747-42CF-9C0D-AE7DABE5D12C}"/>
    <cellStyle name="แสดงผล 2 2 2 2 5" xfId="5272" xr:uid="{5E13B518-FBA3-4017-AE86-F4954C3D9E85}"/>
    <cellStyle name="แสดงผล 2 2 2 3" xfId="3813" xr:uid="{B2F88423-F220-41E3-AAC1-4E3F2FC25167}"/>
    <cellStyle name="แสดงผล 2 2 2 3 2" xfId="4472" xr:uid="{990E0503-4F1E-4399-8DEA-6FC92630C6C7}"/>
    <cellStyle name="แสดงผล 2 2 2 3 2 2" xfId="6798" xr:uid="{13FDB4B0-A4C4-40E4-B6FB-E916E53C64EA}"/>
    <cellStyle name="แสดงผล 2 2 2 3 3" xfId="4980" xr:uid="{91788100-F51A-4CC5-B9CE-D64760639177}"/>
    <cellStyle name="แสดงผล 2 2 2 3 3 2" xfId="7306" xr:uid="{CBDA604C-1073-4949-99CC-5C7DE852B432}"/>
    <cellStyle name="แสดงผล 2 2 2 3 4" xfId="6141" xr:uid="{F816E8A5-628E-4662-9B33-F50B13AE9D93}"/>
    <cellStyle name="แสดงผล 2 2 2 4" xfId="3016" xr:uid="{03A77554-B7B6-406B-B0CA-BA73224B7CC2}"/>
    <cellStyle name="แสดงผล 2 2 2 4 2" xfId="5538" xr:uid="{7430E4B5-C50E-4924-A548-79EC28F428B2}"/>
    <cellStyle name="แสดงผล 2 2 3" xfId="2218" xr:uid="{73024C20-F10A-4494-9AEC-6E8EBC047E64}"/>
    <cellStyle name="แสดงผล 2 2 3 2" xfId="3297" xr:uid="{77C7FA8E-FF3E-4951-AD92-12B3CE6A7420}"/>
    <cellStyle name="แสดงผล 2 2 3 2 2" xfId="5725" xr:uid="{824BB427-51F1-489A-8F90-C16D2B0A245C}"/>
    <cellStyle name="แสดงผล 2 2 3 3" xfId="4055" xr:uid="{9DC6C5EA-68D8-43D7-A931-66E5B07CFFA3}"/>
    <cellStyle name="แสดงผล 2 2 3 3 2" xfId="6381" xr:uid="{55CB12C2-5FCE-4705-8D3D-A0BE7B11C2F2}"/>
    <cellStyle name="แสดงผล 2 2 3 4" xfId="4561" xr:uid="{F6E3D25F-2E39-4D33-8065-4CF5E1E49968}"/>
    <cellStyle name="แสดงผล 2 2 3 4 2" xfId="6887" xr:uid="{1D0AA500-E276-4EE2-95A2-AE45381B91B7}"/>
    <cellStyle name="แสดงผล 2 2 3 5" xfId="5171" xr:uid="{E7BA0397-3304-418F-85EC-31ADA38FD664}"/>
    <cellStyle name="แสดงผล 2 2 4" xfId="3713" xr:uid="{6D23E299-5075-417E-B3AB-092396848E2D}"/>
    <cellStyle name="แสดงผล 2 2 4 2" xfId="4372" xr:uid="{99EE2988-5151-4355-96D9-44CB3BF2F982}"/>
    <cellStyle name="แสดงผล 2 2 4 2 2" xfId="6698" xr:uid="{8C8787C9-4E55-48B3-9B02-AFAA1768AA6A}"/>
    <cellStyle name="แสดงผล 2 2 4 3" xfId="4880" xr:uid="{8A5649BE-269C-4FF5-A296-7076799651BB}"/>
    <cellStyle name="แสดงผล 2 2 4 3 2" xfId="7206" xr:uid="{BBA525DA-BAAE-4B61-AD62-1B5AC8AD314A}"/>
    <cellStyle name="แสดงผล 2 2 4 4" xfId="6041" xr:uid="{B6113757-FE7D-4B60-854B-F4B8B230D609}"/>
    <cellStyle name="แสดงผล 2 2 5" xfId="2855" xr:uid="{2C7F90CF-3B98-42D5-8DA5-F79486A18513}"/>
    <cellStyle name="แสดงผล 2 2 5 2" xfId="5435" xr:uid="{ABDC416D-8FBD-4DF3-9209-FD6166029AC8}"/>
    <cellStyle name="แสดงผล 2 3" xfId="1330" xr:uid="{B4C25842-D497-43A4-BACE-F3F15D9BF716}"/>
    <cellStyle name="แสดงผล 2 3 2" xfId="2303" xr:uid="{73F0BB7B-B0C8-4645-AA6E-0A4FD817E65E}"/>
    <cellStyle name="แสดงผล 2 3 2 2" xfId="3381" xr:uid="{35524D2A-6D5A-4942-8214-B23D6DF9858F}"/>
    <cellStyle name="แสดงผล 2 3 2 2 2" xfId="5781" xr:uid="{2A3EDFAD-02C6-4F1E-860C-935AC89F37C0}"/>
    <cellStyle name="แสดงผล 2 3 2 3" xfId="4112" xr:uid="{0B3D63F3-43A5-4D77-BD2B-CB78BCB9A19C}"/>
    <cellStyle name="แสดงผล 2 3 2 3 2" xfId="6438" xr:uid="{4561D339-2BFE-4A69-A81D-761F13A074B7}"/>
    <cellStyle name="แสดงผล 2 3 2 4" xfId="4617" xr:uid="{769A59DA-4868-4FCB-8A24-D325CBB329AF}"/>
    <cellStyle name="แสดงผล 2 3 2 4 2" xfId="6943" xr:uid="{DF151353-C71D-4839-BC77-1A8BD6FD6BD1}"/>
    <cellStyle name="แสดงผล 2 3 2 5" xfId="5222" xr:uid="{2BD38F34-0D2D-4566-83D6-68EC0A1AE0E7}"/>
    <cellStyle name="แสดงผล 2 3 3" xfId="3763" xr:uid="{673B9732-6670-48D6-AA03-D59667CDE742}"/>
    <cellStyle name="แสดงผล 2 3 3 2" xfId="4422" xr:uid="{2DB427F2-948A-4FD7-82B2-CE89E5480DF0}"/>
    <cellStyle name="แสดงผล 2 3 3 2 2" xfId="6748" xr:uid="{30A81535-5D31-405C-9FE6-0A4B7860C084}"/>
    <cellStyle name="แสดงผล 2 3 3 3" xfId="4930" xr:uid="{1C0A904E-A54C-4794-AF23-65C800373463}"/>
    <cellStyle name="แสดงผล 2 3 3 3 2" xfId="7256" xr:uid="{8B5F38B8-5152-43FD-BE98-77431A7B4DEA}"/>
    <cellStyle name="แสดงผล 2 3 3 4" xfId="6091" xr:uid="{847009CD-E054-4816-BA7C-86BBAD833178}"/>
    <cellStyle name="แสดงผล 2 3 4" xfId="2926" xr:uid="{3F1EABE8-9ED7-4C5F-8C33-3698EF95CD82}"/>
    <cellStyle name="แสดงผล 2 3 4 2" xfId="5487" xr:uid="{9C82BAD6-D527-4FC3-82A0-C7A1A554860A}"/>
    <cellStyle name="แสดงผล 2 4" xfId="2121" xr:uid="{756DDB09-C583-4C1F-A49C-B6969429FB32}"/>
    <cellStyle name="แสดงผล 2 4 2" xfId="3200" xr:uid="{E1F26766-986B-4398-9459-6B8CC7279E56}"/>
    <cellStyle name="แสดงผล 2 4 2 2" xfId="5664" xr:uid="{9719B541-6CBC-4D7A-A77A-57D2884C91F0}"/>
    <cellStyle name="แสดงผล 2 4 3" xfId="3997" xr:uid="{8F5FF277-7311-4C65-9AA3-3CDFA6F433D9}"/>
    <cellStyle name="แสดงผล 2 4 3 2" xfId="6323" xr:uid="{3D0CC274-C2E3-4F0B-899E-D2BD71635FB4}"/>
    <cellStyle name="แสดงผล 2 4 4" xfId="3932" xr:uid="{7D49C0BB-A9BF-4D02-A07E-9C11BB171228}"/>
    <cellStyle name="แสดงผล 2 4 4 2" xfId="6259" xr:uid="{A6EF3F18-A1B4-422A-9AAE-1022E910937B}"/>
    <cellStyle name="แสดงผล 2 4 5" xfId="5121" xr:uid="{0D817761-3DA1-437F-AED4-86155C0D1FEB}"/>
    <cellStyle name="แสดงผล 2 5" xfId="3654" xr:uid="{1B207520-514C-4741-BE0E-55520719021D}"/>
    <cellStyle name="แสดงผล 2 5 2" xfId="4313" xr:uid="{046809E2-0604-44A6-AB96-61529E9958D2}"/>
    <cellStyle name="แสดงผล 2 5 2 2" xfId="6639" xr:uid="{C9B489A9-6E5F-4122-BD3C-491C1FB985F6}"/>
    <cellStyle name="แสดงผล 2 5 3" xfId="4821" xr:uid="{7CAB8DA2-1115-4863-869D-AD8364190863}"/>
    <cellStyle name="แสดงผล 2 5 3 2" xfId="7147" xr:uid="{57097143-5BFE-4363-B5E7-CC35B78E43C2}"/>
    <cellStyle name="แสดงผล 2 5 4" xfId="5982" xr:uid="{61F61C88-A58D-4DCF-95D9-F15D830F4075}"/>
    <cellStyle name="แสดงผล 2 6" xfId="2745" xr:uid="{EDF269C2-AE1B-40BF-9FC8-8C95B3A810C8}"/>
    <cellStyle name="แสดงผล 2 6 2" xfId="5368" xr:uid="{60DF5B6A-0C69-4800-921B-302E05F669EE}"/>
    <cellStyle name="แสดงผล 3" xfId="851" xr:uid="{C69DB2CF-BE81-4DD0-9C75-FF397156325C}"/>
    <cellStyle name="แสดงผล 3 2" xfId="1140" xr:uid="{D632DE0C-85B3-4414-B1C3-CD8EFD4DA379}"/>
    <cellStyle name="แสดงผล 3 2 2" xfId="1504" xr:uid="{06060CAD-C4DF-44E5-9C94-E9CAD61F4618}"/>
    <cellStyle name="แสดงผล 3 2 2 2" xfId="2376" xr:uid="{11857FFA-31BC-45EC-B240-7659212C1CA6}"/>
    <cellStyle name="แสดงผล 3 2 2 2 2" xfId="3451" xr:uid="{3B9578BD-4139-4172-9D38-2479ACF3D12F}"/>
    <cellStyle name="แสดงผล 3 2 2 2 2 2" xfId="5815" xr:uid="{7E50CA0D-205E-4BD9-B42D-2789C89CF095}"/>
    <cellStyle name="แสดงผล 3 2 2 2 3" xfId="4148" xr:uid="{A1C459DC-2571-4467-B308-9520D210DC55}"/>
    <cellStyle name="แสดงผล 3 2 2 2 3 2" xfId="6474" xr:uid="{A346D5AA-2D54-4002-AACB-DEBE837BBBBC}"/>
    <cellStyle name="แสดงผล 3 2 2 2 4" xfId="4655" xr:uid="{33FD8B29-480D-40CE-82C6-C5445CCE4FDF}"/>
    <cellStyle name="แสดงผล 3 2 2 2 4 2" xfId="6981" xr:uid="{DB5B2B62-1616-4B73-9E0E-4CA37670F244}"/>
    <cellStyle name="แสดงผล 3 2 2 2 5" xfId="5252" xr:uid="{B282CB4A-8953-4586-8AD6-2CC214143341}"/>
    <cellStyle name="แสดงผล 3 2 2 3" xfId="3793" xr:uid="{F50B2790-6C51-4B33-8AD5-DE4890390568}"/>
    <cellStyle name="แสดงผล 3 2 2 3 2" xfId="4452" xr:uid="{D76755E2-38FF-4B38-B0FA-71DBB6B2AF57}"/>
    <cellStyle name="แสดงผล 3 2 2 3 2 2" xfId="6778" xr:uid="{838E6A84-5F57-4673-92DA-6DE9CE2F0A36}"/>
    <cellStyle name="แสดงผล 3 2 2 3 3" xfId="4960" xr:uid="{D47536C7-023B-4AA2-B2C4-809974C7F294}"/>
    <cellStyle name="แสดงผล 3 2 2 3 3 2" xfId="7286" xr:uid="{DDA6430A-88D2-4550-BC0F-06B2993CDD74}"/>
    <cellStyle name="แสดงผล 3 2 2 3 4" xfId="6121" xr:uid="{A974E216-29BD-4B0D-9572-FA41F1720282}"/>
    <cellStyle name="แสดงผล 3 2 2 4" xfId="2989" xr:uid="{D18A1D53-3B8E-4312-B76F-F045A49A69F4}"/>
    <cellStyle name="แสดงผล 3 2 2 4 2" xfId="5518" xr:uid="{C67B0E70-AE96-443D-AB41-A2ABD26A4B21}"/>
    <cellStyle name="แสดงผล 3 2 3" xfId="2188" xr:uid="{E3EE0661-960B-4DB6-8934-255C876DBAE7}"/>
    <cellStyle name="แสดงผล 3 2 3 2" xfId="3267" xr:uid="{A6317AC1-A963-42B4-BB73-9593A16DE584}"/>
    <cellStyle name="แสดงผล 3 2 3 2 2" xfId="5703" xr:uid="{25138EB4-FD9F-4010-84EF-8A1372D69812}"/>
    <cellStyle name="แสดงผล 3 2 3 3" xfId="4035" xr:uid="{207A6C49-C30F-40EB-9F4D-FFE5BAEB5E53}"/>
    <cellStyle name="แสดงผล 3 2 3 3 2" xfId="6361" xr:uid="{9BCFCD64-9753-4FD9-95C8-E84642CA266C}"/>
    <cellStyle name="แสดงผล 3 2 3 4" xfId="3898" xr:uid="{A117E49E-4C09-485D-8BD3-3C18103A560B}"/>
    <cellStyle name="แสดงผล 3 2 3 4 2" xfId="6225" xr:uid="{C5D6A998-14D7-4BD2-A969-ED3502EBB780}"/>
    <cellStyle name="แสดงผล 3 2 3 5" xfId="5151" xr:uid="{02F47588-6CD8-4A1E-8DEE-7E637AD5F8F7}"/>
    <cellStyle name="แสดงผล 3 2 4" xfId="3690" xr:uid="{DCC88E77-DFCA-4CE8-848F-E933EAFFDE71}"/>
    <cellStyle name="แสดงผล 3 2 4 2" xfId="4349" xr:uid="{A043F329-3F88-4926-86A3-C51680DEFB26}"/>
    <cellStyle name="แสดงผล 3 2 4 2 2" xfId="6675" xr:uid="{30534809-CF2C-4193-9DDD-5F255029ACAC}"/>
    <cellStyle name="แสดงผล 3 2 4 3" xfId="4857" xr:uid="{A53F9FDB-5EE4-4BEE-AAC4-BF4C327C0BDF}"/>
    <cellStyle name="แสดงผล 3 2 4 3 2" xfId="7183" xr:uid="{BC8F20CE-1A4B-4CF4-B28E-23286EF08DA4}"/>
    <cellStyle name="แสดงผล 3 2 4 4" xfId="6018" xr:uid="{A1F021E0-A65E-42F2-B881-E3195EEC776F}"/>
    <cellStyle name="แสดงผล 3 2 5" xfId="2827" xr:uid="{8102E520-FAA7-41A3-9580-68DEE8DFE8EE}"/>
    <cellStyle name="แสดงผล 3 2 5 2" xfId="5414" xr:uid="{09A598A9-940E-49DD-B50D-8BA3E85A3612}"/>
    <cellStyle name="แสดงผล 3 3" xfId="1303" xr:uid="{66465B62-9E29-458D-9D1C-E41E19E37E93}"/>
    <cellStyle name="แสดงผล 3 3 2" xfId="2276" xr:uid="{93CBF832-1CBA-4245-9457-7506855EB60F}"/>
    <cellStyle name="แสดงผล 3 3 2 2" xfId="3354" xr:uid="{8BF3DABD-278F-4DE8-8C7C-25DD29E97B0A}"/>
    <cellStyle name="แสดงผล 3 3 2 2 2" xfId="5761" xr:uid="{66795E83-4C8B-48C9-A9FD-B3277EC96C0A}"/>
    <cellStyle name="แสดงผล 3 3 2 3" xfId="4092" xr:uid="{862435D6-D9BD-475C-8DE5-E0ED804963A5}"/>
    <cellStyle name="แสดงผล 3 3 2 3 2" xfId="6418" xr:uid="{E17D052F-7B2B-4314-8A19-2D468FDCD0A1}"/>
    <cellStyle name="แสดงผล 3 3 2 4" xfId="4597" xr:uid="{1D8B5DD4-E6B5-4F3E-9BD5-88EA53F9EAEE}"/>
    <cellStyle name="แสดงผล 3 3 2 4 2" xfId="6923" xr:uid="{FB65D492-6AA3-4971-B62B-22D69DF2DEAB}"/>
    <cellStyle name="แสดงผล 3 3 2 5" xfId="5202" xr:uid="{E752C414-E54A-49B9-B00D-5AABF446AAF8}"/>
    <cellStyle name="แสดงผล 3 3 3" xfId="3743" xr:uid="{D430F816-8045-482B-BB6B-80004E0B959D}"/>
    <cellStyle name="แสดงผล 3 3 3 2" xfId="4402" xr:uid="{06B460A2-9FF7-4C38-8D7F-384C0F0B629D}"/>
    <cellStyle name="แสดงผล 3 3 3 2 2" xfId="6728" xr:uid="{0D8CEBD3-2174-4491-84E7-5252EBEE5099}"/>
    <cellStyle name="แสดงผล 3 3 3 3" xfId="4910" xr:uid="{20AFD02C-32B0-471B-8A69-5CCA28B3F153}"/>
    <cellStyle name="แสดงผล 3 3 3 3 2" xfId="7236" xr:uid="{5EC17238-9D8A-4785-AE9C-46E571E8B6BC}"/>
    <cellStyle name="แสดงผล 3 3 3 4" xfId="6071" xr:uid="{77BF8A62-B061-4FB8-9AE4-4865AD50E6CA}"/>
    <cellStyle name="แสดงผล 3 3 4" xfId="2906" xr:uid="{7E0B6993-6615-4DC4-ACFA-CA0CCC9D734A}"/>
    <cellStyle name="แสดงผล 3 3 4 2" xfId="5467" xr:uid="{912B19FE-A693-49E0-AD09-AFC35413F7DE}"/>
    <cellStyle name="แสดงผล 3 4" xfId="2099" xr:uid="{035591AF-6144-459C-8E98-E169FA8F4399}"/>
    <cellStyle name="แสดงผล 3 4 2" xfId="3178" xr:uid="{2EB3DD7B-01B5-4609-82A9-E8365BA16552}"/>
    <cellStyle name="แสดงผล 3 4 2 2" xfId="5642" xr:uid="{FD3E429B-02AA-4375-B931-D6DDE8B4846C}"/>
    <cellStyle name="แสดงผล 3 4 3" xfId="3975" xr:uid="{28F4C4C4-CEC0-41B4-9114-7EDB1D4E1E35}"/>
    <cellStyle name="แสดงผล 3 4 3 2" xfId="6301" xr:uid="{D3D6FF81-0C28-4ACE-86E0-D0CF64A3821B}"/>
    <cellStyle name="แสดงผล 3 4 4" xfId="2645" xr:uid="{1D2484BA-15A5-4B88-BC4B-72CB3493697E}"/>
    <cellStyle name="แสดงผล 3 4 4 2" xfId="5308" xr:uid="{1971B991-C0A0-4031-8FA6-1322FA4F1437}"/>
    <cellStyle name="แสดงผล 3 4 5" xfId="5101" xr:uid="{75068B40-EA97-4CB9-B58E-BAAEFB41CB78}"/>
    <cellStyle name="แสดงผล 3 5" xfId="3634" xr:uid="{FB515DCD-EBE1-4D3E-870E-87B2C3E92335}"/>
    <cellStyle name="แสดงผล 3 5 2" xfId="4293" xr:uid="{54D95CAF-9332-44D0-820C-70EC91E79150}"/>
    <cellStyle name="แสดงผล 3 5 2 2" xfId="6619" xr:uid="{9DFB3F0A-6F66-4D00-8DD8-949319936803}"/>
    <cellStyle name="แสดงผล 3 5 3" xfId="4801" xr:uid="{20C1E353-B41B-483B-834F-6B1813EFB468}"/>
    <cellStyle name="แสดงผล 3 5 3 2" xfId="7127" xr:uid="{8FD44984-BE5E-4FE1-8E38-2D5572A145D4}"/>
    <cellStyle name="แสดงผล 3 5 4" xfId="5962" xr:uid="{A66B33B0-78FC-4BCC-996F-0C76A43D3896}"/>
    <cellStyle name="แสดงผล 3 6" xfId="2724" xr:uid="{064C2B1E-5138-4130-A2E1-F1F84B8047E7}"/>
    <cellStyle name="แสดงผล 3 6 2" xfId="5348" xr:uid="{26E8C37E-74C2-4392-B27F-34054772B650}"/>
    <cellStyle name="แสดงผล 4" xfId="905" xr:uid="{D2C9AB39-5712-4DA0-A658-F111FDDD1B9B}"/>
    <cellStyle name="แสดงผล 4 2" xfId="1182" xr:uid="{E79D92B8-F0DF-47ED-ACC8-69CE8A145CFF}"/>
    <cellStyle name="แสดงผล 4 2 2" xfId="1534" xr:uid="{9687E888-9B36-40CF-A034-BDBE21CF5828}"/>
    <cellStyle name="แสดงผล 4 2 2 2" xfId="2406" xr:uid="{C1430001-9E0C-4945-ACEE-A8715DE25A9F}"/>
    <cellStyle name="แสดงผล 4 2 2 2 2" xfId="3481" xr:uid="{DB88C018-DDEE-4819-8881-9F44CA1E25E6}"/>
    <cellStyle name="แสดงผล 4 2 2 2 2 2" xfId="5838" xr:uid="{37F9A911-8FE5-4BAC-B8B1-8A3690D92BC9}"/>
    <cellStyle name="แสดงผล 4 2 2 2 3" xfId="4171" xr:uid="{02EC2C12-ACB3-4CFF-A9F2-E82931E0554A}"/>
    <cellStyle name="แสดงผล 4 2 2 2 3 2" xfId="6497" xr:uid="{E33C7E25-8068-47A7-BB83-46C0AE22B6FB}"/>
    <cellStyle name="แสดงผล 4 2 2 2 4" xfId="4678" xr:uid="{0A0F0BE7-8C2F-42B5-B1C1-C6CF864828ED}"/>
    <cellStyle name="แสดงผล 4 2 2 2 4 2" xfId="7004" xr:uid="{0FEEB8B3-C68A-49C8-ACB6-0AE35E6F3530}"/>
    <cellStyle name="แสดงผล 4 2 2 2 5" xfId="5275" xr:uid="{8569539E-78EB-4926-9A02-00ABC5D7AA00}"/>
    <cellStyle name="แสดงผล 4 2 2 3" xfId="3816" xr:uid="{7DDF9FDD-308C-44F5-9262-784C2609F9CB}"/>
    <cellStyle name="แสดงผล 4 2 2 3 2" xfId="4475" xr:uid="{F2403957-153C-470B-994E-DFFA52B125C6}"/>
    <cellStyle name="แสดงผล 4 2 2 3 2 2" xfId="6801" xr:uid="{080A5BE3-AC94-4B7F-BEE6-FDDCBC208F7B}"/>
    <cellStyle name="แสดงผล 4 2 2 3 3" xfId="4983" xr:uid="{45278698-CE00-4642-B2F7-29766F9A9891}"/>
    <cellStyle name="แสดงผล 4 2 2 3 3 2" xfId="7309" xr:uid="{098B9608-0AF0-42E8-B85D-01699394ACD5}"/>
    <cellStyle name="แสดงผล 4 2 2 3 4" xfId="6144" xr:uid="{5D742F87-0431-4815-AEF7-CCC0C0B5676A}"/>
    <cellStyle name="แสดงผล 4 2 2 4" xfId="3019" xr:uid="{8C12FC5C-C5E8-4F65-BEF6-73016256E703}"/>
    <cellStyle name="แสดงผล 4 2 2 4 2" xfId="5541" xr:uid="{588A6DA6-BE91-429E-ACEA-94C4CEEE6CC7}"/>
    <cellStyle name="แสดงผล 4 2 3" xfId="2221" xr:uid="{97673DEA-5950-471C-92BC-651EC5B66AE7}"/>
    <cellStyle name="แสดงผล 4 2 3 2" xfId="3300" xr:uid="{61BE9F8A-C6FB-42DC-899D-3B13DCA8A905}"/>
    <cellStyle name="แสดงผล 4 2 3 2 2" xfId="5728" xr:uid="{ADB6ECCB-1603-42F4-A6FE-49AD52D8213F}"/>
    <cellStyle name="แสดงผล 4 2 3 3" xfId="4058" xr:uid="{F0DBE0F4-C544-4F87-9F01-B5C6406AEA12}"/>
    <cellStyle name="แสดงผล 4 2 3 3 2" xfId="6384" xr:uid="{FE5A4A3A-13B2-4DE7-A204-B64BB3C544D3}"/>
    <cellStyle name="แสดงผล 4 2 3 4" xfId="4564" xr:uid="{FC114B93-64E4-43E1-AAB1-27CCF132AE19}"/>
    <cellStyle name="แสดงผล 4 2 3 4 2" xfId="6890" xr:uid="{B6253BC1-8CF0-4B5A-940F-71D67CD14E12}"/>
    <cellStyle name="แสดงผล 4 2 3 5" xfId="5174" xr:uid="{BEDDEE12-4E6F-4649-A46B-2BDAE20A79D5}"/>
    <cellStyle name="แสดงผล 4 2 4" xfId="3716" xr:uid="{6B0848E1-AE92-40D4-8D8E-62D4B9F313AA}"/>
    <cellStyle name="แสดงผล 4 2 4 2" xfId="4375" xr:uid="{B2D8A7BD-6030-4A09-A223-19B957998CD8}"/>
    <cellStyle name="แสดงผล 4 2 4 2 2" xfId="6701" xr:uid="{A9577FCE-9A13-405A-99DA-8F411EEA286F}"/>
    <cellStyle name="แสดงผล 4 2 4 3" xfId="4883" xr:uid="{9F6E0371-09CD-43CE-8629-44857A9B0944}"/>
    <cellStyle name="แสดงผล 4 2 4 3 2" xfId="7209" xr:uid="{BCDBD512-529A-4EF5-98E2-5E6B34F9D751}"/>
    <cellStyle name="แสดงผล 4 2 4 4" xfId="6044" xr:uid="{F35F70C9-5527-4FF2-8109-5F6CB3C127E0}"/>
    <cellStyle name="แสดงผล 4 2 5" xfId="2858" xr:uid="{45CBFEA2-D6C6-4030-B535-D8BE101A3B61}"/>
    <cellStyle name="แสดงผล 4 2 5 2" xfId="5438" xr:uid="{CF7E9F5F-908B-454D-AF9A-06F8CF4A941B}"/>
    <cellStyle name="แสดงผล 4 3" xfId="1333" xr:uid="{F82D8D01-17A6-4CCA-B2B4-5CA965EB1DD4}"/>
    <cellStyle name="แสดงผล 4 3 2" xfId="2306" xr:uid="{841D5CD4-5650-4A46-B419-8450F956D389}"/>
    <cellStyle name="แสดงผล 4 3 2 2" xfId="3384" xr:uid="{57DDA107-2391-4D29-923A-B66E421F67AD}"/>
    <cellStyle name="แสดงผล 4 3 2 2 2" xfId="5784" xr:uid="{5DA5DEA5-BF10-48CE-8DFB-9A0D8969AE10}"/>
    <cellStyle name="แสดงผล 4 3 2 3" xfId="4115" xr:uid="{F99005E1-A281-494F-9935-897141AC161F}"/>
    <cellStyle name="แสดงผล 4 3 2 3 2" xfId="6441" xr:uid="{FB3B5E6A-9420-4B98-BB18-79FC83DFCF01}"/>
    <cellStyle name="แสดงผล 4 3 2 4" xfId="4620" xr:uid="{3D312CC1-FF89-4D35-BF1A-479E9DF28F4C}"/>
    <cellStyle name="แสดงผล 4 3 2 4 2" xfId="6946" xr:uid="{4F8E620C-A3B0-45F2-9149-53F1F88AB867}"/>
    <cellStyle name="แสดงผล 4 3 2 5" xfId="5225" xr:uid="{E655AFC2-BFAC-4513-A658-2851E3CFBB89}"/>
    <cellStyle name="แสดงผล 4 3 3" xfId="3766" xr:uid="{B9D1ECB7-1F47-40B1-9B6C-D202007D438F}"/>
    <cellStyle name="แสดงผล 4 3 3 2" xfId="4425" xr:uid="{D00C8D52-FC63-46F0-843F-9C1A93FC4FC0}"/>
    <cellStyle name="แสดงผล 4 3 3 2 2" xfId="6751" xr:uid="{341E4348-1519-4E08-96DC-3DAAB39E2128}"/>
    <cellStyle name="แสดงผล 4 3 3 3" xfId="4933" xr:uid="{54619BB0-B2A4-4755-98F7-3D8D53361D71}"/>
    <cellStyle name="แสดงผล 4 3 3 3 2" xfId="7259" xr:uid="{1D4B1B50-56C3-49D2-BF07-BA44A56BC5AB}"/>
    <cellStyle name="แสดงผล 4 3 3 4" xfId="6094" xr:uid="{4B957DA0-7349-41D7-B56D-83F0119596C6}"/>
    <cellStyle name="แสดงผล 4 3 4" xfId="2929" xr:uid="{D0390659-AD41-47C2-B3E2-4D8BA4A4B388}"/>
    <cellStyle name="แสดงผล 4 3 4 2" xfId="5490" xr:uid="{5CB60AA5-115A-4C9A-B784-DE924D3CBDB2}"/>
    <cellStyle name="แสดงผล 4 4" xfId="2124" xr:uid="{B3D84587-CF94-4E7B-A5C7-C70B41F333DF}"/>
    <cellStyle name="แสดงผล 4 4 2" xfId="3203" xr:uid="{1009A102-9914-4E54-B0AB-227F99604C2A}"/>
    <cellStyle name="แสดงผล 4 4 2 2" xfId="5667" xr:uid="{061A335A-883B-45F4-B096-16ED76B94DE9}"/>
    <cellStyle name="แสดงผล 4 4 3" xfId="4000" xr:uid="{CC3F0646-D337-4F25-B53B-D09B521A7146}"/>
    <cellStyle name="แสดงผล 4 4 3 2" xfId="6326" xr:uid="{71AFCD0B-64A3-4C76-8C0B-B0FE7441DBDF}"/>
    <cellStyle name="แสดงผล 4 4 4" xfId="3921" xr:uid="{03D82F09-C904-4684-9991-F4CF9B19B9B6}"/>
    <cellStyle name="แสดงผล 4 4 4 2" xfId="6248" xr:uid="{448283D3-C013-405F-9F61-AAC3374A724C}"/>
    <cellStyle name="แสดงผล 4 4 5" xfId="5124" xr:uid="{57AF22C7-BE1F-4793-A976-7074E5825268}"/>
    <cellStyle name="แสดงผล 4 5" xfId="3657" xr:uid="{58823CB7-A98D-48FD-AC89-0F6E2333EFF8}"/>
    <cellStyle name="แสดงผล 4 5 2" xfId="4316" xr:uid="{61A4D2AC-1A28-4211-A1C9-F6ECB4E3D91F}"/>
    <cellStyle name="แสดงผล 4 5 2 2" xfId="6642" xr:uid="{668FED9C-407C-433F-85CE-BDCAE2EB36B1}"/>
    <cellStyle name="แสดงผล 4 5 3" xfId="4824" xr:uid="{512A1EEE-0198-41C5-8C4A-EE0F80DD92E9}"/>
    <cellStyle name="แสดงผล 4 5 3 2" xfId="7150" xr:uid="{1711FE99-5E04-4CAE-99BE-369C40FC5A2B}"/>
    <cellStyle name="แสดงผล 4 5 4" xfId="5985" xr:uid="{A5C1FD4F-9157-4529-8B7A-A0DABC80C8B3}"/>
    <cellStyle name="แสดงผล 4 6" xfId="2748" xr:uid="{9D8D3F6A-BE1D-41C0-91CF-9E763E09BD0F}"/>
    <cellStyle name="แสดงผล 4 6 2" xfId="5371" xr:uid="{D8C03D78-A91B-41E4-9A1C-DF16F110055A}"/>
    <cellStyle name="แสดงผล 5" xfId="854" xr:uid="{5633A3F1-C2B7-4D98-BEB5-889FF2614F74}"/>
    <cellStyle name="แสดงผล 5 2" xfId="1143" xr:uid="{496A3E5A-4E51-438C-85AA-9B003E3924DD}"/>
    <cellStyle name="แสดงผล 5 2 2" xfId="1506" xr:uid="{52CC7B9B-4E74-4D85-B565-623A73D4FEDA}"/>
    <cellStyle name="แสดงผล 5 2 2 2" xfId="2378" xr:uid="{A001E6C3-DAF0-4D9F-B810-072F811664B1}"/>
    <cellStyle name="แสดงผล 5 2 2 2 2" xfId="3453" xr:uid="{FE90A9A9-D3D9-4A16-993F-015D0CBCBEED}"/>
    <cellStyle name="แสดงผล 5 2 2 2 2 2" xfId="5817" xr:uid="{80B1018D-E6FA-4DBB-B3ED-C870930FB1DB}"/>
    <cellStyle name="แสดงผล 5 2 2 2 3" xfId="4150" xr:uid="{AB9C233B-E27B-4FE6-BCD9-951FA06A9A14}"/>
    <cellStyle name="แสดงผล 5 2 2 2 3 2" xfId="6476" xr:uid="{D0262ABB-622D-4D98-86B6-1864F2F5008B}"/>
    <cellStyle name="แสดงผล 5 2 2 2 4" xfId="4657" xr:uid="{0963284E-BF36-418E-B230-7F35FAFE88E3}"/>
    <cellStyle name="แสดงผล 5 2 2 2 4 2" xfId="6983" xr:uid="{4FB4630E-13B3-4DAA-BDCB-69E868B234E4}"/>
    <cellStyle name="แสดงผล 5 2 2 2 5" xfId="5254" xr:uid="{1B12692B-13FD-4D7B-A561-47CFD84C7A78}"/>
    <cellStyle name="แสดงผล 5 2 2 3" xfId="3795" xr:uid="{F7A4FF10-5A49-4EFE-A1D7-A1BE2E497AF8}"/>
    <cellStyle name="แสดงผล 5 2 2 3 2" xfId="4454" xr:uid="{0F503214-CB70-48EF-8493-716E49C41698}"/>
    <cellStyle name="แสดงผล 5 2 2 3 2 2" xfId="6780" xr:uid="{432E246D-77C7-4ECE-9F00-09197D9C654E}"/>
    <cellStyle name="แสดงผล 5 2 2 3 3" xfId="4962" xr:uid="{87B4F166-A116-4C42-BC84-B91EEED3E403}"/>
    <cellStyle name="แสดงผล 5 2 2 3 3 2" xfId="7288" xr:uid="{33073D45-0289-433A-BEFB-E4CA15F8BCBE}"/>
    <cellStyle name="แสดงผล 5 2 2 3 4" xfId="6123" xr:uid="{76697B76-ADF1-4F7E-89AB-BB6AA66660CB}"/>
    <cellStyle name="แสดงผล 5 2 2 4" xfId="2991" xr:uid="{338E057C-06B5-48A3-BD12-90CBD5EE0707}"/>
    <cellStyle name="แสดงผล 5 2 2 4 2" xfId="5520" xr:uid="{3DA1754D-3953-46D4-8863-1BF5FFAE778E}"/>
    <cellStyle name="แสดงผล 5 2 3" xfId="2190" xr:uid="{28713727-ACC7-43EE-8D9A-AD1051E56C45}"/>
    <cellStyle name="แสดงผล 5 2 3 2" xfId="3269" xr:uid="{1EBCA144-342F-404E-9836-391F5DA26613}"/>
    <cellStyle name="แสดงผล 5 2 3 2 2" xfId="5705" xr:uid="{7DD5F15C-4F1C-4E37-8283-FF6BC05053DE}"/>
    <cellStyle name="แสดงผล 5 2 3 3" xfId="4037" xr:uid="{DE828836-B0C8-4529-BFEE-F7DDC143A5B7}"/>
    <cellStyle name="แสดงผล 5 2 3 3 2" xfId="6363" xr:uid="{B1CD1961-4ADB-468A-849F-A5191AF8FB30}"/>
    <cellStyle name="แสดงผล 5 2 3 4" xfId="3896" xr:uid="{8B6B72FB-0774-45BD-98EA-A27ACE076CFB}"/>
    <cellStyle name="แสดงผล 5 2 3 4 2" xfId="6223" xr:uid="{FA4B8D5C-99B2-4B67-9AB8-56846BE295C1}"/>
    <cellStyle name="แสดงผล 5 2 3 5" xfId="5153" xr:uid="{AD1255D2-DE48-46DE-9107-61BFE86BA8D6}"/>
    <cellStyle name="แสดงผล 5 2 4" xfId="3692" xr:uid="{CE3CBC21-816D-41F5-9D5C-6660D40385AB}"/>
    <cellStyle name="แสดงผล 5 2 4 2" xfId="4351" xr:uid="{3F7FD2D1-EBA4-4873-A7F7-52F93F816D6A}"/>
    <cellStyle name="แสดงผล 5 2 4 2 2" xfId="6677" xr:uid="{9F961552-8915-4033-A906-8A9D03DA51D4}"/>
    <cellStyle name="แสดงผล 5 2 4 3" xfId="4859" xr:uid="{29B35580-DE3F-4ABE-A940-87C46F13F7D6}"/>
    <cellStyle name="แสดงผล 5 2 4 3 2" xfId="7185" xr:uid="{FDB53A1B-29C5-450D-A563-AF848973961E}"/>
    <cellStyle name="แสดงผล 5 2 4 4" xfId="6020" xr:uid="{FF2C7EF3-5D07-4A58-A120-B0D16A4A09CD}"/>
    <cellStyle name="แสดงผล 5 2 5" xfId="2829" xr:uid="{03B52BEE-359F-48E5-854D-8B4B3001B723}"/>
    <cellStyle name="แสดงผล 5 2 5 2" xfId="5416" xr:uid="{367A18DA-B234-454F-BDE9-ABD24D127917}"/>
    <cellStyle name="แสดงผล 5 3" xfId="1305" xr:uid="{BFC87718-88BE-44FC-B18D-F5DC9058BA3A}"/>
    <cellStyle name="แสดงผล 5 3 2" xfId="2278" xr:uid="{23C7B2DD-8A11-433A-8A50-1CB4B34B087F}"/>
    <cellStyle name="แสดงผล 5 3 2 2" xfId="3356" xr:uid="{354EDFCD-E929-4C79-A8FF-D0BD9D3713F0}"/>
    <cellStyle name="แสดงผล 5 3 2 2 2" xfId="5763" xr:uid="{BE480E55-4CEE-4F8E-A170-DC8BEAC28D14}"/>
    <cellStyle name="แสดงผล 5 3 2 3" xfId="4094" xr:uid="{5A7CC783-4376-44A4-B9B4-23A7287CA7FD}"/>
    <cellStyle name="แสดงผล 5 3 2 3 2" xfId="6420" xr:uid="{E52B4571-7354-40AF-AF3E-F8D0D86CED35}"/>
    <cellStyle name="แสดงผล 5 3 2 4" xfId="4599" xr:uid="{F0BF9425-6112-4600-893E-1A028EF6ACB1}"/>
    <cellStyle name="แสดงผล 5 3 2 4 2" xfId="6925" xr:uid="{65B90678-3E84-471F-9BFE-58479B0F7FB1}"/>
    <cellStyle name="แสดงผล 5 3 2 5" xfId="5204" xr:uid="{7A965988-E8E8-4764-8E1C-064DB17968F9}"/>
    <cellStyle name="แสดงผล 5 3 3" xfId="3745" xr:uid="{EC8C29FA-B369-4150-8910-0C846D219F8C}"/>
    <cellStyle name="แสดงผล 5 3 3 2" xfId="4404" xr:uid="{2B714B15-4186-40AE-AE75-D0AF6C21BDBF}"/>
    <cellStyle name="แสดงผล 5 3 3 2 2" xfId="6730" xr:uid="{C722279C-D8CE-469D-8A11-802DACDE853E}"/>
    <cellStyle name="แสดงผล 5 3 3 3" xfId="4912" xr:uid="{B62BB6CC-0077-40C6-926E-BE338F7B240F}"/>
    <cellStyle name="แสดงผล 5 3 3 3 2" xfId="7238" xr:uid="{4E16E461-2D76-4C70-8CEF-9410E65C34E0}"/>
    <cellStyle name="แสดงผล 5 3 3 4" xfId="6073" xr:uid="{762DDBC9-9451-4F88-888B-A2F76345DAE2}"/>
    <cellStyle name="แสดงผล 5 3 4" xfId="2908" xr:uid="{F20911CF-FB45-4229-A2B5-AD0298BEE50C}"/>
    <cellStyle name="แสดงผล 5 3 4 2" xfId="5469" xr:uid="{CE80B302-FD02-4B58-BD79-EAC78B7B8CBA}"/>
    <cellStyle name="แสดงผล 5 4" xfId="2101" xr:uid="{76623BFD-FC34-475A-AC49-82F8D3205A5E}"/>
    <cellStyle name="แสดงผล 5 4 2" xfId="3180" xr:uid="{9F5A5640-4457-4D94-9729-A64D61DDB08B}"/>
    <cellStyle name="แสดงผล 5 4 2 2" xfId="5644" xr:uid="{AAAF2813-4E21-4F48-809B-E71C6155A36C}"/>
    <cellStyle name="แสดงผล 5 4 3" xfId="3977" xr:uid="{C9C83101-6E07-41F7-BF9A-1378D657C404}"/>
    <cellStyle name="แสดงผล 5 4 3 2" xfId="6303" xr:uid="{0F795B55-C02E-4491-A38E-A48582604772}"/>
    <cellStyle name="แสดงผล 5 4 4" xfId="2763" xr:uid="{728FCAD4-D32D-4F73-97C6-705026B6CE3C}"/>
    <cellStyle name="แสดงผล 5 4 4 2" xfId="5383" xr:uid="{DE794698-1460-405E-A56B-A9718486015C}"/>
    <cellStyle name="แสดงผล 5 4 5" xfId="5103" xr:uid="{CDC169A8-30C9-4D42-8D46-141E65172038}"/>
    <cellStyle name="แสดงผล 5 5" xfId="3636" xr:uid="{A204B738-23C8-4685-B4E0-1DC2BE43FC8E}"/>
    <cellStyle name="แสดงผล 5 5 2" xfId="4295" xr:uid="{E929554C-39C5-4E24-B34B-9D88E486AF74}"/>
    <cellStyle name="แสดงผล 5 5 2 2" xfId="6621" xr:uid="{B7AD79A7-8F76-45C6-B241-D17626373C16}"/>
    <cellStyle name="แสดงผล 5 5 3" xfId="4803" xr:uid="{A27782FB-B698-421F-8556-8927D525ACD2}"/>
    <cellStyle name="แสดงผล 5 5 3 2" xfId="7129" xr:uid="{FDDDCA8F-66EB-4F16-9CC1-3C20B7CE0144}"/>
    <cellStyle name="แสดงผล 5 5 4" xfId="5964" xr:uid="{00EC52E0-2DA1-4891-A008-3446EDFED4D0}"/>
    <cellStyle name="แสดงผล 5 6" xfId="2726" xr:uid="{57723E2E-AA07-4886-946A-04B0B7B617D3}"/>
    <cellStyle name="แสดงผล 5 6 2" xfId="5350" xr:uid="{6583E4FF-2455-4E5D-B95A-1568611705A7}"/>
    <cellStyle name="แสดงผล 6" xfId="1126" xr:uid="{46B54209-088E-43EB-A20F-560FE5A1CF04}"/>
    <cellStyle name="แสดงผล 6 2" xfId="1492" xr:uid="{24B653A6-ACC2-4BAB-9B30-0CF48BF5E780}"/>
    <cellStyle name="แสดงผล 6 2 2" xfId="2364" xr:uid="{13DA6DFB-37D3-4E72-A98E-E3F723D15C0E}"/>
    <cellStyle name="แสดงผล 6 2 2 2" xfId="3439" xr:uid="{9D425FC5-DE1D-4863-BB6B-021BC3F56C01}"/>
    <cellStyle name="แสดงผล 6 2 2 2 2" xfId="5805" xr:uid="{FE12C186-1E40-4B61-98B8-7B2ECA84138E}"/>
    <cellStyle name="แสดงผล 6 2 2 3" xfId="4138" xr:uid="{2A77E25F-C663-4BE9-80CC-0F59BCB5C8AB}"/>
    <cellStyle name="แสดงผล 6 2 2 3 2" xfId="6464" xr:uid="{3D41862E-9F7A-468F-B97F-BB73452804F8}"/>
    <cellStyle name="แสดงผล 6 2 2 4" xfId="4645" xr:uid="{73D9E781-5893-4F85-A484-1A8C254D8994}"/>
    <cellStyle name="แสดงผล 6 2 2 4 2" xfId="6971" xr:uid="{7703EE85-8E03-4BF5-80CC-D637D908E0C5}"/>
    <cellStyle name="แสดงผล 6 2 2 5" xfId="5242" xr:uid="{3464F745-7827-48F9-8A02-EF49A9AAC850}"/>
    <cellStyle name="แสดงผล 6 2 3" xfId="3783" xr:uid="{8FB11727-4F1F-4552-9DD2-FA49766DD32D}"/>
    <cellStyle name="แสดงผล 6 2 3 2" xfId="4442" xr:uid="{EBC5FD59-974F-4721-ACAD-B882E467410C}"/>
    <cellStyle name="แสดงผล 6 2 3 2 2" xfId="6768" xr:uid="{E7570C20-6056-4220-B62F-D3E79494E71F}"/>
    <cellStyle name="แสดงผล 6 2 3 3" xfId="4950" xr:uid="{A381F2A4-17D2-4256-A455-BE3EF130295A}"/>
    <cellStyle name="แสดงผล 6 2 3 3 2" xfId="7276" xr:uid="{6B198DCD-1154-4E74-AD70-93EFB066DA10}"/>
    <cellStyle name="แสดงผล 6 2 3 4" xfId="6111" xr:uid="{15504F1D-71DB-4488-9110-A60B0F8DF7C1}"/>
    <cellStyle name="แสดงผล 6 2 4" xfId="2977" xr:uid="{41F15333-213A-4CC1-A35A-1A80D77B4D2E}"/>
    <cellStyle name="แสดงผล 6 2 4 2" xfId="5508" xr:uid="{E8788C65-E867-4E76-BD37-47AF02347A06}"/>
    <cellStyle name="แสดงผล 6 3" xfId="2176" xr:uid="{08EEC099-A9D6-4D17-BC41-7AB4B02002F8}"/>
    <cellStyle name="แสดงผล 6 3 2" xfId="3255" xr:uid="{00956DC1-D786-49CD-83F8-E1C0DA19A11C}"/>
    <cellStyle name="แสดงผล 6 3 2 2" xfId="5693" xr:uid="{D5A9A237-957B-4302-BB69-6161E94CFDA2}"/>
    <cellStyle name="แสดงผล 6 3 3" xfId="4025" xr:uid="{9137D671-236E-40C7-BBA2-A8C4C869F683}"/>
    <cellStyle name="แสดงผล 6 3 3 2" xfId="6351" xr:uid="{83B4D7DF-BD90-4222-A74C-0F89EDC8F283}"/>
    <cellStyle name="แสดงผล 6 3 4" xfId="2568" xr:uid="{8F1B580F-C379-4E0C-A2D3-9819AB65EC5E}"/>
    <cellStyle name="แสดงผล 6 3 4 2" xfId="5305" xr:uid="{3A06A2C8-769A-4A18-857A-0E7FF3F890AE}"/>
    <cellStyle name="แสดงผล 6 3 5" xfId="5141" xr:uid="{6C7C5759-82A0-4B5E-8CAE-993BBAEC18CF}"/>
    <cellStyle name="แสดงผล 6 4" xfId="3680" xr:uid="{59EE634A-D6C7-4061-8836-DD7BF67B01C2}"/>
    <cellStyle name="แสดงผล 6 4 2" xfId="4339" xr:uid="{EAFDCBBE-AAC3-4C47-BC27-FFF2EE16F2B0}"/>
    <cellStyle name="แสดงผล 6 4 2 2" xfId="6665" xr:uid="{BC9A140C-4395-410E-B089-40F075620C78}"/>
    <cellStyle name="แสดงผล 6 4 3" xfId="4847" xr:uid="{2B81B2C8-4582-446C-A1CC-5611A56AE92A}"/>
    <cellStyle name="แสดงผล 6 4 3 2" xfId="7173" xr:uid="{907A35B7-9E7E-4EDA-952B-05A949ED1367}"/>
    <cellStyle name="แสดงผล 6 4 4" xfId="6008" xr:uid="{93725843-0833-4D89-9DF0-A921E2205AD2}"/>
    <cellStyle name="แสดงผล 6 5" xfId="2815" xr:uid="{D6213CCD-4E05-45AA-82E9-87AC858B3888}"/>
    <cellStyle name="แสดงผล 6 5 2" xfId="5404" xr:uid="{30647453-1308-4EFF-8F03-47FA74DC3A0B}"/>
    <cellStyle name="แสดงผล 7" xfId="1291" xr:uid="{022B13DB-BE3D-4E58-A784-6CEC25F56369}"/>
    <cellStyle name="แสดงผล 7 2" xfId="2264" xr:uid="{F5A3A257-9319-4E9D-B2D6-89A525CF452D}"/>
    <cellStyle name="แสดงผล 7 2 2" xfId="3342" xr:uid="{3C5CBC27-BC9B-4486-9CBE-FCA54DF1B2D6}"/>
    <cellStyle name="แสดงผล 7 2 2 2" xfId="5751" xr:uid="{A329F46E-3534-49AC-95AC-285776E9D76A}"/>
    <cellStyle name="แสดงผล 7 2 3" xfId="4082" xr:uid="{36BFB7A7-C8A2-4312-BFE4-7C9BE44FFE2A}"/>
    <cellStyle name="แสดงผล 7 2 3 2" xfId="6408" xr:uid="{A5F69650-C9A1-4E86-AE06-AA06ADC81D0C}"/>
    <cellStyle name="แสดงผล 7 2 4" xfId="4587" xr:uid="{37F68DBE-4015-4B1E-9F33-05EA91135C43}"/>
    <cellStyle name="แสดงผล 7 2 4 2" xfId="6913" xr:uid="{2495886C-FFEB-4CD0-9FCC-AE5CEFEBD0DB}"/>
    <cellStyle name="แสดงผล 7 2 5" xfId="5192" xr:uid="{FAAF92A8-91C2-4B1C-B3FE-8D8A8F87B533}"/>
    <cellStyle name="แสดงผล 7 3" xfId="3733" xr:uid="{E0AE5B5E-32C1-4F13-AE59-212D0D791471}"/>
    <cellStyle name="แสดงผล 7 3 2" xfId="4392" xr:uid="{1C1EFC7A-9E6E-46F8-9BC6-90461FE1DF26}"/>
    <cellStyle name="แสดงผล 7 3 2 2" xfId="6718" xr:uid="{2FF622A4-5F40-4715-B564-640335D7DCDE}"/>
    <cellStyle name="แสดงผล 7 3 3" xfId="4900" xr:uid="{7EEBFB48-E888-47CE-A5E3-73067207704F}"/>
    <cellStyle name="แสดงผล 7 3 3 2" xfId="7226" xr:uid="{493633CF-D450-4A30-A1BD-ABAA670AFEB2}"/>
    <cellStyle name="แสดงผล 7 3 4" xfId="6061" xr:uid="{DA62AA86-B606-404E-A9C5-628999D73DB8}"/>
    <cellStyle name="แสดงผล 7 4" xfId="2896" xr:uid="{5E879D20-D741-4032-B65A-CB3866AD0ECF}"/>
    <cellStyle name="แสดงผล 7 4 2" xfId="5457" xr:uid="{04583965-1F78-446B-827B-D69E43E2ABF7}"/>
    <cellStyle name="แสดงผล 8" xfId="2087" xr:uid="{73BE7FE8-622F-4CD8-AA6C-4543ED5C72E7}"/>
    <cellStyle name="แสดงผล 8 2" xfId="3166" xr:uid="{14180B35-9525-4491-A29F-9CDFA6457AAA}"/>
    <cellStyle name="แสดงผล 8 2 2" xfId="5631" xr:uid="{8D9DABE9-4BAA-4A98-BDD6-068F18204622}"/>
    <cellStyle name="แสดงผล 8 3" xfId="3964" xr:uid="{836199DC-08D8-47DA-9340-71BB540567E8}"/>
    <cellStyle name="แสดงผล 8 3 2" xfId="6290" xr:uid="{39A51C44-C401-4C07-9D47-26CCCB1E57FA}"/>
    <cellStyle name="แสดงผล 8 4" xfId="3056" xr:uid="{C9A395C4-95B6-438D-B6C1-723F7D5BCB50}"/>
    <cellStyle name="แสดงผล 8 4 2" xfId="5565" xr:uid="{35848DF6-09D1-4525-A451-4A45BB4C049B}"/>
    <cellStyle name="แสดงผล 8 5" xfId="5091" xr:uid="{5F54C516-640B-4F7E-8849-5267982F479E}"/>
    <cellStyle name="แสดงผล 9" xfId="3624" xr:uid="{C5FF8320-46DA-4036-B8E5-867CA10485F0}"/>
    <cellStyle name="แสดงผล 9 2" xfId="4283" xr:uid="{D1A5F676-2230-4F13-AFE9-9704AF840A57}"/>
    <cellStyle name="แสดงผล 9 2 2" xfId="6609" xr:uid="{2647F266-A99F-48A2-BD96-6763184E7792}"/>
    <cellStyle name="แสดงผล 9 3" xfId="4791" xr:uid="{A65F45C7-D07D-4D65-A94C-79B360C2205B}"/>
    <cellStyle name="แสดงผล 9 3 2" xfId="7117" xr:uid="{193639B9-E6D6-4A73-8E71-EA280DD9A7AE}"/>
    <cellStyle name="แสดงผล 9 4" xfId="5952" xr:uid="{4FA45CC8-3519-49FE-8E66-09B61AACDE6F}"/>
    <cellStyle name="หมายเหตุ" xfId="832" xr:uid="{F795101D-926D-4170-9F10-8BFFEEA43EE2}"/>
    <cellStyle name="หมายเหตุ 10" xfId="2715" xr:uid="{DCAC1A08-246F-4B4E-9279-53E767B08D59}"/>
    <cellStyle name="หมายเหตุ 10 2" xfId="5341" xr:uid="{C5970A9D-1016-48DA-BED3-F48A84EF0ED6}"/>
    <cellStyle name="หมายเหตุ 2" xfId="897" xr:uid="{0EE010ED-A563-42F9-8401-039A92ADFFE4}"/>
    <cellStyle name="หมายเหตุ 2 2" xfId="1174" xr:uid="{0D01F26A-2F6E-4616-BC77-7283552054E1}"/>
    <cellStyle name="หมายเหตุ 2 2 2" xfId="1526" xr:uid="{2E7D7E2B-A148-4BA8-B095-2E32F27F146E}"/>
    <cellStyle name="หมายเหตุ 2 2 2 2" xfId="2398" xr:uid="{BFD73032-4CEF-4E01-8C01-939FB65B9F35}"/>
    <cellStyle name="หมายเหตุ 2 2 2 2 2" xfId="3473" xr:uid="{4A8AA3CF-B32D-4ECF-92D6-55D3796C419E}"/>
    <cellStyle name="หมายเหตุ 2 2 2 2 2 2" xfId="5832" xr:uid="{1237D415-D3C7-4569-8306-32B64A3EA8DE}"/>
    <cellStyle name="หมายเหตุ 2 2 2 2 3" xfId="4165" xr:uid="{233E1276-FD93-432C-B5B8-A8BEDFA6EC23}"/>
    <cellStyle name="หมายเหตุ 2 2 2 2 3 2" xfId="6491" xr:uid="{700D13FA-B44F-454F-A0E6-CBB039AAEC2D}"/>
    <cellStyle name="หมายเหตุ 2 2 2 2 4" xfId="4672" xr:uid="{C05A5C11-77DB-4E52-B15C-EE76B4464038}"/>
    <cellStyle name="หมายเหตุ 2 2 2 2 4 2" xfId="6998" xr:uid="{2B4A446C-415B-4D38-9B9E-FF69B273A24F}"/>
    <cellStyle name="หมายเหตุ 2 2 2 2 5" xfId="5269" xr:uid="{EFD641B5-B608-4938-A9F4-5B87A1FEDCA4}"/>
    <cellStyle name="หมายเหตุ 2 2 2 3" xfId="3810" xr:uid="{A8AD47DD-B94A-4BC2-8B07-4BC6914F9198}"/>
    <cellStyle name="หมายเหตุ 2 2 2 3 2" xfId="4469" xr:uid="{053FA6C8-47F2-4184-8313-0DCAE2A5B960}"/>
    <cellStyle name="หมายเหตุ 2 2 2 3 2 2" xfId="6795" xr:uid="{A59547CA-FF25-4372-93C6-96437B50BDE1}"/>
    <cellStyle name="หมายเหตุ 2 2 2 3 3" xfId="4977" xr:uid="{4AB95B86-C57A-4148-9ECC-2D24CFE52FD4}"/>
    <cellStyle name="หมายเหตุ 2 2 2 3 3 2" xfId="7303" xr:uid="{8D143DB5-3F77-4DDC-B9F6-A83F6027C080}"/>
    <cellStyle name="หมายเหตุ 2 2 2 3 4" xfId="6138" xr:uid="{FA898E0E-172C-4235-A028-AC3A2E2A8528}"/>
    <cellStyle name="หมายเหตุ 2 2 2 4" xfId="3011" xr:uid="{5DFDA0E9-BB51-4495-A7FB-0B3752137398}"/>
    <cellStyle name="หมายเหตุ 2 2 2 4 2" xfId="5535" xr:uid="{CBBCF7FB-3073-403C-9DD7-7372A3C0910F}"/>
    <cellStyle name="หมายเหตุ 2 2 3" xfId="2213" xr:uid="{BC8EA95C-CA8E-44FC-B564-9AA391F5F06B}"/>
    <cellStyle name="หมายเหตุ 2 2 3 2" xfId="3292" xr:uid="{4BE8C0EC-0F54-4AF0-BE36-7B04FB754AB7}"/>
    <cellStyle name="หมายเหตุ 2 2 3 2 2" xfId="5722" xr:uid="{CF0FB80C-82E5-410D-9FE4-ADF868C97DC1}"/>
    <cellStyle name="หมายเหตุ 2 2 3 3" xfId="4052" xr:uid="{64298193-56B7-487C-8AF1-A10BD2AA5C0A}"/>
    <cellStyle name="หมายเหตุ 2 2 3 3 2" xfId="6378" xr:uid="{C1B794EE-760C-41F8-83E2-621791255FAC}"/>
    <cellStyle name="หมายเหตุ 2 2 3 4" xfId="4558" xr:uid="{A5254042-6F86-4D6C-8082-283808C188D4}"/>
    <cellStyle name="หมายเหตุ 2 2 3 4 2" xfId="6884" xr:uid="{2E8380CA-2124-4085-9F34-D461C920EFE0}"/>
    <cellStyle name="หมายเหตุ 2 2 3 5" xfId="5168" xr:uid="{BF76D968-595E-44D6-9F3A-FE0E4491989C}"/>
    <cellStyle name="หมายเหตุ 2 2 4" xfId="3710" xr:uid="{9CD1BAF4-FC05-4039-8D0A-20F571A4A018}"/>
    <cellStyle name="หมายเหตุ 2 2 4 2" xfId="4369" xr:uid="{03F6C301-4D81-400D-8572-409B6213B095}"/>
    <cellStyle name="หมายเหตุ 2 2 4 2 2" xfId="6695" xr:uid="{95572FB9-789C-486E-B69B-CFAED06F5C2A}"/>
    <cellStyle name="หมายเหตุ 2 2 4 3" xfId="4877" xr:uid="{5212C389-0D23-4EFA-AB6F-CD4FF4C964F3}"/>
    <cellStyle name="หมายเหตุ 2 2 4 3 2" xfId="7203" xr:uid="{88987A76-035F-40FD-932D-32D36077C44F}"/>
    <cellStyle name="หมายเหตุ 2 2 4 4" xfId="6038" xr:uid="{483D90CA-199E-43AD-9A04-5D383A53AD0A}"/>
    <cellStyle name="หมายเหตุ 2 2 5" xfId="2850" xr:uid="{8A19E9A8-2883-4ADD-95EC-2D7A734B7395}"/>
    <cellStyle name="หมายเหตุ 2 2 5 2" xfId="5432" xr:uid="{6A0DCCBE-915A-41E0-AF6F-3ECA03526185}"/>
    <cellStyle name="หมายเหตุ 2 3" xfId="1325" xr:uid="{41345925-0F14-47A5-89A8-3D6ED4299B55}"/>
    <cellStyle name="หมายเหตุ 2 3 2" xfId="2298" xr:uid="{AF2EE0D4-59DE-47F0-9441-689A83808E3E}"/>
    <cellStyle name="หมายเหตุ 2 3 2 2" xfId="3376" xr:uid="{9F42CE5D-FF96-439E-A5B3-8039090A9E29}"/>
    <cellStyle name="หมายเหตุ 2 3 2 2 2" xfId="5778" xr:uid="{A703BF93-80D2-4945-80D8-EFEADBF7560F}"/>
    <cellStyle name="หมายเหตุ 2 3 2 3" xfId="4109" xr:uid="{364F154C-B2D6-4FF5-B141-010D0ABF193E}"/>
    <cellStyle name="หมายเหตุ 2 3 2 3 2" xfId="6435" xr:uid="{B5B31970-ADC3-4627-AC58-ADBB19FFA331}"/>
    <cellStyle name="หมายเหตุ 2 3 2 4" xfId="4614" xr:uid="{39CB89CA-4F7C-450B-8A86-366738E20552}"/>
    <cellStyle name="หมายเหตุ 2 3 2 4 2" xfId="6940" xr:uid="{1FEA13F5-2429-4203-B243-D5F06E214F99}"/>
    <cellStyle name="หมายเหตุ 2 3 2 5" xfId="5219" xr:uid="{48AA9230-5B8A-429E-87E4-38199658F86D}"/>
    <cellStyle name="หมายเหตุ 2 3 3" xfId="3760" xr:uid="{0E92B8C2-A7FB-4CBC-B40A-9F38D508D5C8}"/>
    <cellStyle name="หมายเหตุ 2 3 3 2" xfId="4419" xr:uid="{55B97CAB-F023-4CA2-A87C-3E1E378612A0}"/>
    <cellStyle name="หมายเหตุ 2 3 3 2 2" xfId="6745" xr:uid="{EB01C2B8-1861-4147-A923-3CB47DCD7D56}"/>
    <cellStyle name="หมายเหตุ 2 3 3 3" xfId="4927" xr:uid="{82D30D69-B93C-4DBD-A2C9-C14215CEBD2F}"/>
    <cellStyle name="หมายเหตุ 2 3 3 3 2" xfId="7253" xr:uid="{73971DC8-D6DE-4F33-8F9D-3538199D94E2}"/>
    <cellStyle name="หมายเหตุ 2 3 3 4" xfId="6088" xr:uid="{43D4475E-9665-415F-A60E-08827D9D681D}"/>
    <cellStyle name="หมายเหตุ 2 3 4" xfId="2923" xr:uid="{B9A6D404-3ED3-4466-80E1-13C5164DB4FD}"/>
    <cellStyle name="หมายเหตุ 2 3 4 2" xfId="5484" xr:uid="{8CF3BBF7-83FD-4016-9C82-EF900DE86601}"/>
    <cellStyle name="หมายเหตุ 2 4" xfId="2118" xr:uid="{6396131D-523D-4CF7-8625-65EC555413D2}"/>
    <cellStyle name="หมายเหตุ 2 4 2" xfId="3197" xr:uid="{AD821339-4E97-4D59-B34D-CE026760440F}"/>
    <cellStyle name="หมายเหตุ 2 4 2 2" xfId="5661" xr:uid="{6EEEFB40-0E5E-41BA-8C03-4A52E8333C58}"/>
    <cellStyle name="หมายเหตุ 2 4 3" xfId="3994" xr:uid="{7267D4DA-1D31-4BE3-A7FF-7B1ED4D32417}"/>
    <cellStyle name="หมายเหตุ 2 4 3 2" xfId="6320" xr:uid="{856D2206-E76F-4514-825F-00090FA7641E}"/>
    <cellStyle name="หมายเหตุ 2 4 4" xfId="3073" xr:uid="{D19010E4-9888-40E5-B324-9D433698CEAF}"/>
    <cellStyle name="หมายเหตุ 2 4 4 2" xfId="5581" xr:uid="{62F13720-C615-4BB8-A455-DFFEBEE71CBC}"/>
    <cellStyle name="หมายเหตุ 2 4 5" xfId="5118" xr:uid="{4ECD6CE1-4423-41B9-BA07-1EB8CA9F4D94}"/>
    <cellStyle name="หมายเหตุ 2 5" xfId="3651" xr:uid="{BF93E689-EEC7-465D-B5E1-9D7EAD7589EC}"/>
    <cellStyle name="หมายเหตุ 2 5 2" xfId="4310" xr:uid="{EC046AE4-D02C-44B7-AEB6-126572AB7B20}"/>
    <cellStyle name="หมายเหตุ 2 5 2 2" xfId="6636" xr:uid="{3A8F3AC3-CAD8-48C7-B102-7464BADD0F88}"/>
    <cellStyle name="หมายเหตุ 2 5 3" xfId="4818" xr:uid="{C1DA4AA2-24A9-4DC9-8DAD-DD13EFC33CE6}"/>
    <cellStyle name="หมายเหตุ 2 5 3 2" xfId="7144" xr:uid="{7A95A29C-D5BB-427C-91C8-D1822664A9B8}"/>
    <cellStyle name="หมายเหตุ 2 5 4" xfId="5979" xr:uid="{C359A9D9-7306-4553-8123-1391B2B3ABE5}"/>
    <cellStyle name="หมายเหตุ 2 6" xfId="2742" xr:uid="{76AC4396-A58A-483F-A595-DE93C8EF27C1}"/>
    <cellStyle name="หมายเหตุ 2 6 2" xfId="5365" xr:uid="{B1AE0523-21B8-4C73-9816-612CA37C7B29}"/>
    <cellStyle name="หมายเหตุ 3" xfId="920" xr:uid="{899248F3-B816-4440-B106-3F548C34A381}"/>
    <cellStyle name="หมายเหตุ 3 2" xfId="1193" xr:uid="{08D3DC17-6B03-4093-B97B-8505432BFEF0}"/>
    <cellStyle name="หมายเหตุ 3 2 2" xfId="1543" xr:uid="{20A9C441-D2B9-471A-A634-41B4C9B70F8C}"/>
    <cellStyle name="หมายเหตุ 3 2 2 2" xfId="2415" xr:uid="{B4BBC491-D724-4A4C-BBBE-0F478C0CA4FE}"/>
    <cellStyle name="หมายเหตุ 3 2 2 2 2" xfId="3490" xr:uid="{C39C1A67-10F5-441E-887C-8FAB584161F1}"/>
    <cellStyle name="หมายเหตุ 3 2 2 2 2 2" xfId="5844" xr:uid="{D81E0545-BCEF-4A71-8AC9-607345BFD531}"/>
    <cellStyle name="หมายเหตุ 3 2 2 2 3" xfId="4177" xr:uid="{C22D4C4E-02BA-4C96-8032-4FF06255CC67}"/>
    <cellStyle name="หมายเหตุ 3 2 2 2 3 2" xfId="6503" xr:uid="{DE14ACD2-7A03-4B09-BDBA-782B71A40DBD}"/>
    <cellStyle name="หมายเหตุ 3 2 2 2 4" xfId="4684" xr:uid="{0AB1E957-1356-4E2E-A109-7EF03AFCF27D}"/>
    <cellStyle name="หมายเหตุ 3 2 2 2 4 2" xfId="7010" xr:uid="{C34C9B23-7F0C-4EAB-8C08-733B6A82104F}"/>
    <cellStyle name="หมายเหตุ 3 2 2 2 5" xfId="5281" xr:uid="{7A6B922D-1D46-47D7-B07D-3C18EE53D757}"/>
    <cellStyle name="หมายเหตุ 3 2 2 3" xfId="3822" xr:uid="{56318FCF-7236-4085-900A-C6EB92383E67}"/>
    <cellStyle name="หมายเหตุ 3 2 2 3 2" xfId="4481" xr:uid="{B71AD8CF-D062-4453-97CB-183BFF6D2D27}"/>
    <cellStyle name="หมายเหตุ 3 2 2 3 2 2" xfId="6807" xr:uid="{E67CB72B-0EC6-4C38-B0F4-D6B4AD8F027D}"/>
    <cellStyle name="หมายเหตุ 3 2 2 3 3" xfId="4989" xr:uid="{71C75A36-CDEF-48F8-8D8C-585EC5650490}"/>
    <cellStyle name="หมายเหตุ 3 2 2 3 3 2" xfId="7315" xr:uid="{12365040-FF51-409F-88A6-C1AA04253C74}"/>
    <cellStyle name="หมายเหตุ 3 2 2 3 4" xfId="6150" xr:uid="{B36B5B1F-EAF6-42CF-ABBB-D107A502A2FC}"/>
    <cellStyle name="หมายเหตุ 3 2 2 4" xfId="3028" xr:uid="{2104739A-195F-4F0D-B5A9-72B94BCF42E6}"/>
    <cellStyle name="หมายเหตุ 3 2 2 4 2" xfId="5547" xr:uid="{A115B16E-2019-4EEE-B5D8-FF1BB4A5BC59}"/>
    <cellStyle name="หมายเหตุ 3 2 3" xfId="2230" xr:uid="{A51F3E3D-ABFA-4F37-95E3-3599A512D50B}"/>
    <cellStyle name="หมายเหตุ 3 2 3 2" xfId="3309" xr:uid="{5067260B-AD9E-422D-8145-FBA6E5993B28}"/>
    <cellStyle name="หมายเหตุ 3 2 3 2 2" xfId="5734" xr:uid="{558DE139-3FD4-494A-A45D-C980216AE229}"/>
    <cellStyle name="หมายเหตุ 3 2 3 3" xfId="4065" xr:uid="{7B7246F4-7C56-4E0D-9045-A5543C8E2B88}"/>
    <cellStyle name="หมายเหตุ 3 2 3 3 2" xfId="6391" xr:uid="{6E52D09A-C986-4956-9D4F-06B6586D8B0E}"/>
    <cellStyle name="หมายเหตุ 3 2 3 4" xfId="4570" xr:uid="{2BDE0808-641E-4AEB-AC8E-B4AF5D22E7E2}"/>
    <cellStyle name="หมายเหตุ 3 2 3 4 2" xfId="6896" xr:uid="{A8D1FD0B-A57B-4947-A91E-115FB807433D}"/>
    <cellStyle name="หมายเหตุ 3 2 3 5" xfId="5180" xr:uid="{FECF88C5-E2FF-4EDC-A96E-46719A1DD2EB}"/>
    <cellStyle name="หมายเหตุ 3 2 4" xfId="3722" xr:uid="{3BBB5952-B014-4FDE-9B33-6C8B4718F39C}"/>
    <cellStyle name="หมายเหตุ 3 2 4 2" xfId="4381" xr:uid="{9D1445C6-8F6F-4DB6-8D78-F44195BA0BD7}"/>
    <cellStyle name="หมายเหตุ 3 2 4 2 2" xfId="6707" xr:uid="{8D19837B-2162-45C1-A904-DD10C0A41280}"/>
    <cellStyle name="หมายเหตุ 3 2 4 3" xfId="4889" xr:uid="{F39C6BDE-E1E6-488E-9E16-51C8A237B58F}"/>
    <cellStyle name="หมายเหตุ 3 2 4 3 2" xfId="7215" xr:uid="{1BAF2EBD-C63C-4F2B-BC8A-CBB506EF7682}"/>
    <cellStyle name="หมายเหตุ 3 2 4 4" xfId="6050" xr:uid="{DAD710DF-7633-4E8F-B9DA-EF0FE6D30C67}"/>
    <cellStyle name="หมายเหตุ 3 2 5" xfId="2867" xr:uid="{CEC90B0F-B15E-4D72-88CD-D2C1AB1DA01D}"/>
    <cellStyle name="หมายเหตุ 3 2 5 2" xfId="5444" xr:uid="{41039457-F514-4D8D-9CBA-D7338923C3E7}"/>
    <cellStyle name="หมายเหตุ 3 3" xfId="1342" xr:uid="{5FA3248E-02A3-4982-B250-751369718DE5}"/>
    <cellStyle name="หมายเหตุ 3 3 2" xfId="2315" xr:uid="{D73B542A-0A6A-4E76-904F-3C5ADEFCD066}"/>
    <cellStyle name="หมายเหตุ 3 3 2 2" xfId="3393" xr:uid="{B67F7910-F5F6-4148-A95D-5C83FB97B1C2}"/>
    <cellStyle name="หมายเหตุ 3 3 2 2 2" xfId="5790" xr:uid="{4985D985-F71C-4839-863B-EC7DC29C5D65}"/>
    <cellStyle name="หมายเหตุ 3 3 2 3" xfId="4122" xr:uid="{5542F401-4A59-42C4-821A-370932A63619}"/>
    <cellStyle name="หมายเหตุ 3 3 2 3 2" xfId="6448" xr:uid="{68434C21-9A18-4BA7-A6A0-9F00F7FFB7BE}"/>
    <cellStyle name="หมายเหตุ 3 3 2 4" xfId="4626" xr:uid="{D5EF93AD-6AC3-424D-A621-6BE7C6B2AC87}"/>
    <cellStyle name="หมายเหตุ 3 3 2 4 2" xfId="6952" xr:uid="{B601F6AA-64A6-4799-914A-1B4996E661D0}"/>
    <cellStyle name="หมายเหตุ 3 3 2 5" xfId="5231" xr:uid="{7E0D4129-B715-4AB0-8186-1334DE7B5B75}"/>
    <cellStyle name="หมายเหตุ 3 3 3" xfId="3772" xr:uid="{62A6E1C8-BD16-4690-BF87-DFD652DC8E63}"/>
    <cellStyle name="หมายเหตุ 3 3 3 2" xfId="4431" xr:uid="{9E4D53FB-DAD6-444E-B46B-55D3CE484677}"/>
    <cellStyle name="หมายเหตุ 3 3 3 2 2" xfId="6757" xr:uid="{FD57662E-CE46-49C7-984B-A241A28C3FE9}"/>
    <cellStyle name="หมายเหตุ 3 3 3 3" xfId="4939" xr:uid="{7A371888-A122-4473-A520-6AE6BBA9E31B}"/>
    <cellStyle name="หมายเหตุ 3 3 3 3 2" xfId="7265" xr:uid="{EBDA5019-C37F-46D1-8DA3-FDDBF755F6D9}"/>
    <cellStyle name="หมายเหตุ 3 3 3 4" xfId="6100" xr:uid="{B3457C11-AE6B-4666-AA6C-B51A13759776}"/>
    <cellStyle name="หมายเหตุ 3 3 4" xfId="2936" xr:uid="{8E324717-B22E-4C03-98B6-ADDCC9BB7173}"/>
    <cellStyle name="หมายเหตุ 3 3 4 2" xfId="5497" xr:uid="{611E3BB2-C235-4011-AB62-8112948959B1}"/>
    <cellStyle name="หมายเหตุ 3 4" xfId="2131" xr:uid="{F18FF7FD-C9CF-426A-BCB9-151A2A491D7D}"/>
    <cellStyle name="หมายเหตุ 3 4 2" xfId="3210" xr:uid="{C4EF1EE4-48FE-4051-8965-3C8540BC0E4F}"/>
    <cellStyle name="หมายเหตุ 3 4 2 2" xfId="5674" xr:uid="{B8435CD3-53EE-43E6-9CC9-EA6901205044}"/>
    <cellStyle name="หมายเหตุ 3 4 3" xfId="4007" xr:uid="{5FC58DB2-8ACE-4E5A-89A2-A165B23D6516}"/>
    <cellStyle name="หมายเหตุ 3 4 3 2" xfId="6333" xr:uid="{4A94F8D7-E0C4-4AFC-BB8F-1BBEAF3E78D7}"/>
    <cellStyle name="หมายเหตุ 3 4 4" xfId="2793" xr:uid="{6DE9BBAE-6D04-4373-8E06-9E64B010F4DC}"/>
    <cellStyle name="หมายเหตุ 3 4 4 2" xfId="5392" xr:uid="{B0F3B400-B222-4340-BED9-D1CA3FD1921D}"/>
    <cellStyle name="หมายเหตุ 3 4 5" xfId="5130" xr:uid="{2BC86FF1-CDEE-4BDE-AF18-408D4CBA5144}"/>
    <cellStyle name="หมายเหตุ 3 5" xfId="3663" xr:uid="{AC457210-FD84-4DEC-96E7-B324BBA488A8}"/>
    <cellStyle name="หมายเหตุ 3 5 2" xfId="4322" xr:uid="{74A3C6E6-D86F-4DB7-9760-95A8D367EE06}"/>
    <cellStyle name="หมายเหตุ 3 5 2 2" xfId="6648" xr:uid="{2DCC7E2B-69B2-4362-9EAB-E4F1AECF68BC}"/>
    <cellStyle name="หมายเหตุ 3 5 3" xfId="4830" xr:uid="{F51F7F70-CF51-433C-9BBA-57296C577ECB}"/>
    <cellStyle name="หมายเหตุ 3 5 3 2" xfId="7156" xr:uid="{E12F6883-F51C-448A-B1D2-05ACA755ABE1}"/>
    <cellStyle name="หมายเหตุ 3 5 4" xfId="5991" xr:uid="{0B43156C-4E89-4E33-A9A9-78AFAE781BAE}"/>
    <cellStyle name="หมายเหตุ 3 6" xfId="2754" xr:uid="{BF0CBA28-4EF7-4EAF-BC9B-F576CFFB91D7}"/>
    <cellStyle name="หมายเหตุ 3 6 2" xfId="5377" xr:uid="{2BA301F1-1CCF-4EE5-ADC5-27452965328A}"/>
    <cellStyle name="หมายเหตุ 4" xfId="929" xr:uid="{BBC762B5-287C-4E11-8613-660944E6C330}"/>
    <cellStyle name="หมายเหตุ 4 2" xfId="1198" xr:uid="{8D65748A-924A-41C8-B680-6BCDC4A9FEBE}"/>
    <cellStyle name="หมายเหตุ 4 2 2" xfId="1547" xr:uid="{5176A8F1-E066-41AE-8FDA-C53871B49257}"/>
    <cellStyle name="หมายเหตุ 4 2 2 2" xfId="2419" xr:uid="{A86ED75A-285E-4A97-8F43-B4736815ADCF}"/>
    <cellStyle name="หมายเหตุ 4 2 2 2 2" xfId="3494" xr:uid="{073C8087-2B59-436D-884B-FA30B3A2B143}"/>
    <cellStyle name="หมายเหตุ 4 2 2 2 2 2" xfId="5847" xr:uid="{2A88AF31-A3AC-4CBC-B0BA-679C053916D8}"/>
    <cellStyle name="หมายเหตุ 4 2 2 2 3" xfId="4180" xr:uid="{DB79D8BE-9B69-4F8C-9845-DE8269F2EDF7}"/>
    <cellStyle name="หมายเหตุ 4 2 2 2 3 2" xfId="6506" xr:uid="{3D0A44F4-AD89-4823-96E4-1A82F3E9FB33}"/>
    <cellStyle name="หมายเหตุ 4 2 2 2 4" xfId="4687" xr:uid="{652530D7-B1F7-431A-9C7C-8B7B39D724B8}"/>
    <cellStyle name="หมายเหตุ 4 2 2 2 4 2" xfId="7013" xr:uid="{4065C2C0-7B69-4CE1-91FC-FBCAD82EAEA3}"/>
    <cellStyle name="หมายเหตุ 4 2 2 2 5" xfId="5284" xr:uid="{08A68CE5-CD4E-450D-BEF8-AFA94E773445}"/>
    <cellStyle name="หมายเหตุ 4 2 2 3" xfId="3825" xr:uid="{D6F1D562-1948-421E-8E6C-C0313F8405E0}"/>
    <cellStyle name="หมายเหตุ 4 2 2 3 2" xfId="4484" xr:uid="{655BB448-9161-4E9A-B0BB-C22375AF230C}"/>
    <cellStyle name="หมายเหตุ 4 2 2 3 2 2" xfId="6810" xr:uid="{43FC1FC1-EAA3-4786-B684-836EE10D5C68}"/>
    <cellStyle name="หมายเหตุ 4 2 2 3 3" xfId="4992" xr:uid="{13C7FE38-3827-4AA6-B664-FE287F258636}"/>
    <cellStyle name="หมายเหตุ 4 2 2 3 3 2" xfId="7318" xr:uid="{BD3226C5-0825-4C74-964D-2C67C637FC4F}"/>
    <cellStyle name="หมายเหตุ 4 2 2 3 4" xfId="6153" xr:uid="{A5A90536-1EF9-4227-B277-A554298B943E}"/>
    <cellStyle name="หมายเหตุ 4 2 2 4" xfId="3032" xr:uid="{B3117FD2-0E33-4863-866B-A6B2C3EBEA72}"/>
    <cellStyle name="หมายเหตุ 4 2 2 4 2" xfId="5550" xr:uid="{1A6B376D-27D6-402D-85F8-92689CDC02F9}"/>
    <cellStyle name="หมายเหตุ 4 2 3" xfId="2234" xr:uid="{ACDEB79F-7EDA-468E-A17E-450EB2280CD6}"/>
    <cellStyle name="หมายเหตุ 4 2 3 2" xfId="3313" xr:uid="{CE7D6AF0-DA78-468A-90CF-036A793209B8}"/>
    <cellStyle name="หมายเหตุ 4 2 3 2 2" xfId="5737" xr:uid="{5CF6CC96-5D9B-487D-9C1C-766ADD930234}"/>
    <cellStyle name="หมายเหตุ 4 2 3 3" xfId="4068" xr:uid="{3733C212-A8D8-4BDD-BE16-0D67417ED672}"/>
    <cellStyle name="หมายเหตุ 4 2 3 3 2" xfId="6394" xr:uid="{4748E9E9-C041-463E-B6E5-087205AB7914}"/>
    <cellStyle name="หมายเหตุ 4 2 3 4" xfId="4573" xr:uid="{9B718C9C-5929-4533-B4B9-CED123B31D1D}"/>
    <cellStyle name="หมายเหตุ 4 2 3 4 2" xfId="6899" xr:uid="{4037CF03-B5B6-4BEA-B325-7FCE3AC4404C}"/>
    <cellStyle name="หมายเหตุ 4 2 3 5" xfId="5183" xr:uid="{D8773702-FD1A-42B1-B054-45DE43AF6700}"/>
    <cellStyle name="หมายเหตุ 4 2 4" xfId="3725" xr:uid="{99664308-61F7-4404-BCCA-F9F1666DD30C}"/>
    <cellStyle name="หมายเหตุ 4 2 4 2" xfId="4384" xr:uid="{361CD76D-ABFC-402C-84B0-B63EA793DB16}"/>
    <cellStyle name="หมายเหตุ 4 2 4 2 2" xfId="6710" xr:uid="{ACEEDDBE-ED9B-4B8F-A186-CF45ADCC7E86}"/>
    <cellStyle name="หมายเหตุ 4 2 4 3" xfId="4892" xr:uid="{6A66669A-63C2-4AAB-B5B7-5386B28C6AB7}"/>
    <cellStyle name="หมายเหตุ 4 2 4 3 2" xfId="7218" xr:uid="{7BE3E5F3-B7F4-4073-BAA1-B69E0467EB8F}"/>
    <cellStyle name="หมายเหตุ 4 2 4 4" xfId="6053" xr:uid="{4EBAE6E2-171B-41A0-B94C-62A45B958969}"/>
    <cellStyle name="หมายเหตุ 4 2 5" xfId="2871" xr:uid="{438D8968-2672-49A7-B141-23F4B2A0E7B4}"/>
    <cellStyle name="หมายเหตุ 4 2 5 2" xfId="5447" xr:uid="{FC4164B7-D0BB-4494-8D7B-BB8331C92F1C}"/>
    <cellStyle name="หมายเหตุ 4 3" xfId="1346" xr:uid="{138AC9F0-0172-4414-93B4-CAF1E8B884DE}"/>
    <cellStyle name="หมายเหตุ 4 3 2" xfId="2319" xr:uid="{9F128330-7638-414B-A1CA-6CFD204B1717}"/>
    <cellStyle name="หมายเหตุ 4 3 2 2" xfId="3397" xr:uid="{5B32DF53-06FF-41A6-BC24-D90E55690B1E}"/>
    <cellStyle name="หมายเหตุ 4 3 2 2 2" xfId="5793" xr:uid="{D9AF3F78-9E31-403C-8B5F-06037C9AEAD7}"/>
    <cellStyle name="หมายเหตุ 4 3 2 3" xfId="4125" xr:uid="{7279E5DD-616F-463D-A7CB-7674D8896F81}"/>
    <cellStyle name="หมายเหตุ 4 3 2 3 2" xfId="6451" xr:uid="{94C3BC91-645D-40A3-A35F-8113A9BB2EED}"/>
    <cellStyle name="หมายเหตุ 4 3 2 4" xfId="4629" xr:uid="{43861F6A-0F86-42FE-B975-A168D77ED4E8}"/>
    <cellStyle name="หมายเหตุ 4 3 2 4 2" xfId="6955" xr:uid="{57927067-5619-489F-BBDD-C0C91B8430F9}"/>
    <cellStyle name="หมายเหตุ 4 3 2 5" xfId="5234" xr:uid="{67EEEE9B-B176-4DA4-874F-D3708CB6EAED}"/>
    <cellStyle name="หมายเหตุ 4 3 3" xfId="3775" xr:uid="{1878CD19-4BB8-48A7-ABD9-990E677E8D41}"/>
    <cellStyle name="หมายเหตุ 4 3 3 2" xfId="4434" xr:uid="{886917CE-C0C3-4756-9ED6-B3EF02EA66A3}"/>
    <cellStyle name="หมายเหตุ 4 3 3 2 2" xfId="6760" xr:uid="{0A55FD5D-955D-4022-BF4B-24BEA129BFD8}"/>
    <cellStyle name="หมายเหตุ 4 3 3 3" xfId="4942" xr:uid="{EE325495-52A8-4D96-A71E-8C0DCD67DE48}"/>
    <cellStyle name="หมายเหตุ 4 3 3 3 2" xfId="7268" xr:uid="{9644D390-6E0F-4361-90B5-C150CE822E3A}"/>
    <cellStyle name="หมายเหตุ 4 3 3 4" xfId="6103" xr:uid="{35610089-5F1C-475F-93A3-D196BD17C5CC}"/>
    <cellStyle name="หมายเหตุ 4 3 4" xfId="2939" xr:uid="{23535609-5873-4085-8932-C7B1228C9CBF}"/>
    <cellStyle name="หมายเหตุ 4 3 4 2" xfId="5500" xr:uid="{FB8EB47B-FD8E-4B30-915C-B71FD5BF9806}"/>
    <cellStyle name="หมายเหตุ 4 4" xfId="2135" xr:uid="{489DA9A5-EF61-4115-AF9A-DFE19143C445}"/>
    <cellStyle name="หมายเหตุ 4 4 2" xfId="3214" xr:uid="{EB37A999-8BF0-4BEE-A05C-87CCC25CBB9E}"/>
    <cellStyle name="หมายเหตุ 4 4 2 2" xfId="5678" xr:uid="{781563C8-7F1D-4C22-AEE9-F2CA8AC542B0}"/>
    <cellStyle name="หมายเหตุ 4 4 3" xfId="4011" xr:uid="{076CEDA2-236A-44F5-B8D9-4DBB4D0BB92E}"/>
    <cellStyle name="หมายเหตุ 4 4 3 2" xfId="6337" xr:uid="{91B7F49D-0EB6-4D66-887E-37E8974AD080}"/>
    <cellStyle name="หมายเหตุ 4 4 4" xfId="3107" xr:uid="{5214A1C8-838D-479D-9181-2539E8BEDD7D}"/>
    <cellStyle name="หมายเหตุ 4 4 4 2" xfId="5606" xr:uid="{27789899-9D6C-40F6-BDFF-D696C86EF829}"/>
    <cellStyle name="หมายเหตุ 4 4 5" xfId="5133" xr:uid="{755F9805-70D7-4FFB-B52C-799646FCF24E}"/>
    <cellStyle name="หมายเหตุ 4 5" xfId="3666" xr:uid="{48D7F340-1A87-4A38-9F7D-E3DC717F8C85}"/>
    <cellStyle name="หมายเหตุ 4 5 2" xfId="4325" xr:uid="{AAB32DEF-AE79-44F2-8981-736CE8FB9081}"/>
    <cellStyle name="หมายเหตุ 4 5 2 2" xfId="6651" xr:uid="{47FC3875-83C5-47D0-AB24-FC580EBCCE63}"/>
    <cellStyle name="หมายเหตุ 4 5 3" xfId="4833" xr:uid="{FD9629D7-613A-440C-B428-A895FBB2EFAB}"/>
    <cellStyle name="หมายเหตุ 4 5 3 2" xfId="7159" xr:uid="{B369BCC2-C7DB-4AC4-A4D6-715DD775A350}"/>
    <cellStyle name="หมายเหตุ 4 5 4" xfId="5994" xr:uid="{0644AAEA-2938-4A11-9BA3-2AB63613D600}"/>
    <cellStyle name="หมายเหตุ 4 6" xfId="2757" xr:uid="{F54EED54-197E-474D-9A19-CA6C34A097DD}"/>
    <cellStyle name="หมายเหตุ 4 6 2" xfId="5380" xr:uid="{CEFCC207-876D-43B6-A8B3-457B0E024DC4}"/>
    <cellStyle name="หมายเหตุ 5" xfId="938" xr:uid="{628AE33D-0DD6-493C-9B8D-86367754BCBD}"/>
    <cellStyle name="หมายเหตุ 5 2" xfId="1203" xr:uid="{D5262F82-070F-49CE-B75D-1098FCB7891A}"/>
    <cellStyle name="หมายเหตุ 5 2 2" xfId="1550" xr:uid="{EF33A735-E1A4-4EB3-AB16-EE668509DCEE}"/>
    <cellStyle name="หมายเหตุ 5 2 2 2" xfId="2422" xr:uid="{43603747-B728-4023-BDB3-A2330DF2AE13}"/>
    <cellStyle name="หมายเหตุ 5 2 2 2 2" xfId="3497" xr:uid="{1B861E86-4E07-4F4E-950B-34642385D243}"/>
    <cellStyle name="หมายเหตุ 5 2 2 2 2 2" xfId="5849" xr:uid="{A801D2F4-6B3D-471C-9833-9A1BDD5E157A}"/>
    <cellStyle name="หมายเหตุ 5 2 2 2 3" xfId="4182" xr:uid="{9CBC647D-637A-45E0-B85D-7B60E9AD1B96}"/>
    <cellStyle name="หมายเหตุ 5 2 2 2 3 2" xfId="6508" xr:uid="{36FA42A5-A45E-4408-9860-1CC494BDADF2}"/>
    <cellStyle name="หมายเหตุ 5 2 2 2 4" xfId="4689" xr:uid="{75BFE511-7BCA-4D36-B8B5-EF505BDEA404}"/>
    <cellStyle name="หมายเหตุ 5 2 2 2 4 2" xfId="7015" xr:uid="{EFA378A3-C6D3-461C-BFD1-053FF100A1CA}"/>
    <cellStyle name="หมายเหตุ 5 2 2 2 5" xfId="5286" xr:uid="{18ABDAD7-669B-4BBE-9150-F4AA682CE194}"/>
    <cellStyle name="หมายเหตุ 5 2 2 3" xfId="3827" xr:uid="{73E6F1C2-9186-4BF1-90C5-0A110526F644}"/>
    <cellStyle name="หมายเหตุ 5 2 2 3 2" xfId="4486" xr:uid="{323A0648-ECD3-48BF-B85E-F79B64E0D332}"/>
    <cellStyle name="หมายเหตุ 5 2 2 3 2 2" xfId="6812" xr:uid="{E53F1488-1E7D-49DA-BAC9-47FF006170A9}"/>
    <cellStyle name="หมายเหตุ 5 2 2 3 3" xfId="4994" xr:uid="{F5286DB9-AD27-425B-9C22-080D3AD37760}"/>
    <cellStyle name="หมายเหตุ 5 2 2 3 3 2" xfId="7320" xr:uid="{BF96C04E-4DC3-4AEB-B825-C95197749139}"/>
    <cellStyle name="หมายเหตุ 5 2 2 3 4" xfId="6155" xr:uid="{882D9947-204E-4840-BEDE-E144A5AD4D86}"/>
    <cellStyle name="หมายเหตุ 5 2 2 4" xfId="3035" xr:uid="{E054124D-9857-4E5E-BEB4-199E86A3DCD7}"/>
    <cellStyle name="หมายเหตุ 5 2 2 4 2" xfId="5552" xr:uid="{79B2F644-978E-4B0C-BB7A-6726AFE51C7D}"/>
    <cellStyle name="หมายเหตุ 5 2 3" xfId="2237" xr:uid="{ABC41FCB-C73C-492C-9401-7E90D60E4B25}"/>
    <cellStyle name="หมายเหตุ 5 2 3 2" xfId="3316" xr:uid="{2DDC3CCD-BF9E-4112-A4F3-B064B182DDCA}"/>
    <cellStyle name="หมายเหตุ 5 2 3 2 2" xfId="5739" xr:uid="{3AD3D8B8-2A26-47F0-A2C5-DCD81DBC475D}"/>
    <cellStyle name="หมายเหตุ 5 2 3 3" xfId="4070" xr:uid="{C9CB3063-17E9-4EAB-A723-122E9F7E90D0}"/>
    <cellStyle name="หมายเหตุ 5 2 3 3 2" xfId="6396" xr:uid="{17ABB0A6-505B-4DD9-B3C9-10C3AD05DC9D}"/>
    <cellStyle name="หมายเหตุ 5 2 3 4" xfId="4575" xr:uid="{10789EFB-5792-41AF-BB83-939F8B66853D}"/>
    <cellStyle name="หมายเหตุ 5 2 3 4 2" xfId="6901" xr:uid="{0867C864-736C-46EF-9AAC-B433B28C6090}"/>
    <cellStyle name="หมายเหตุ 5 2 3 5" xfId="5185" xr:uid="{165BD85D-A865-4366-85D1-E8003F147FC2}"/>
    <cellStyle name="หมายเหตุ 5 2 4" xfId="3727" xr:uid="{1C141630-1BE2-47CA-B88D-57C6D78EFD11}"/>
    <cellStyle name="หมายเหตุ 5 2 4 2" xfId="4386" xr:uid="{36FF6D91-F429-44AF-8730-49A583A3FE57}"/>
    <cellStyle name="หมายเหตุ 5 2 4 2 2" xfId="6712" xr:uid="{E963FB57-D9F5-485F-B9B9-D9380A8C0C82}"/>
    <cellStyle name="หมายเหตุ 5 2 4 3" xfId="4894" xr:uid="{E879A425-ACB1-48F0-87E1-0170073D9AE3}"/>
    <cellStyle name="หมายเหตุ 5 2 4 3 2" xfId="7220" xr:uid="{3118CCBB-D5CA-4219-A777-F5612B3BCD77}"/>
    <cellStyle name="หมายเหตุ 5 2 4 4" xfId="6055" xr:uid="{4D14AF28-2B8E-4CC2-97F1-2E08491940E1}"/>
    <cellStyle name="หมายเหตุ 5 2 5" xfId="2874" xr:uid="{EB38F33A-00E2-414F-9C4E-70DB44C68F5B}"/>
    <cellStyle name="หมายเหตุ 5 2 5 2" xfId="5449" xr:uid="{39FBA75A-45C0-4FAC-94EA-57003C57132B}"/>
    <cellStyle name="หมายเหตุ 5 3" xfId="1349" xr:uid="{A681A49D-BC64-4C8B-AD49-54E0FDF2ABEA}"/>
    <cellStyle name="หมายเหตุ 5 3 2" xfId="2322" xr:uid="{AFEA0F1C-85B1-4567-BC88-DFF31C2FBEF7}"/>
    <cellStyle name="หมายเหตุ 5 3 2 2" xfId="3400" xr:uid="{FD371769-19C3-497D-877F-9AC442429CC8}"/>
    <cellStyle name="หมายเหตุ 5 3 2 2 2" xfId="5795" xr:uid="{687E995D-36B4-4C24-B36B-943409A1DAC9}"/>
    <cellStyle name="หมายเหตุ 5 3 2 3" xfId="4127" xr:uid="{BC3C0542-C236-401B-BC06-D88D9CA8D91A}"/>
    <cellStyle name="หมายเหตุ 5 3 2 3 2" xfId="6453" xr:uid="{78F105C7-3229-4EBC-806F-538EF690A963}"/>
    <cellStyle name="หมายเหตุ 5 3 2 4" xfId="4631" xr:uid="{AC0339A3-59A5-49DA-A08E-E6DDB8ECB9F2}"/>
    <cellStyle name="หมายเหตุ 5 3 2 4 2" xfId="6957" xr:uid="{6F0925E3-9E88-4D1E-8055-4F1B644ACC88}"/>
    <cellStyle name="หมายเหตุ 5 3 2 5" xfId="5236" xr:uid="{AAD99D5E-DC15-4F62-9115-115D4F826A1F}"/>
    <cellStyle name="หมายเหตุ 5 3 3" xfId="3777" xr:uid="{DE76CB29-A633-47A7-A60C-5F0570EA2700}"/>
    <cellStyle name="หมายเหตุ 5 3 3 2" xfId="4436" xr:uid="{9F712DB8-4C8C-4D7F-9963-359A7686ACB5}"/>
    <cellStyle name="หมายเหตุ 5 3 3 2 2" xfId="6762" xr:uid="{C8C73CAA-B6F4-4FD0-84DB-F0F987AAF074}"/>
    <cellStyle name="หมายเหตุ 5 3 3 3" xfId="4944" xr:uid="{C5C12842-2EBC-4D2D-A675-2FB0550F8932}"/>
    <cellStyle name="หมายเหตุ 5 3 3 3 2" xfId="7270" xr:uid="{1B9D4E49-1A37-44C0-90B4-88DCD0724614}"/>
    <cellStyle name="หมายเหตุ 5 3 3 4" xfId="6105" xr:uid="{E61F18A4-BA37-488B-81B9-EB4764E69B10}"/>
    <cellStyle name="หมายเหตุ 5 3 4" xfId="2941" xr:uid="{64571682-039A-4588-A7B1-E40681551370}"/>
    <cellStyle name="หมายเหตุ 5 3 4 2" xfId="5502" xr:uid="{751BE4D0-6A18-41BF-A3C9-283B06A08F1A}"/>
    <cellStyle name="หมายเหตุ 5 4" xfId="2137" xr:uid="{F7F61AAB-7B7B-4D61-8F51-B512FF5A14AF}"/>
    <cellStyle name="หมายเหตุ 5 4 2" xfId="3216" xr:uid="{DB80D839-61AB-4CCC-AD10-431D32911632}"/>
    <cellStyle name="หมายเหตุ 5 4 2 2" xfId="5680" xr:uid="{E627F092-59A0-40C1-A36A-A9A0EF3923B6}"/>
    <cellStyle name="หมายเหตุ 5 4 3" xfId="4013" xr:uid="{B200F091-B0F3-42CB-AA94-EE069E9CE16D}"/>
    <cellStyle name="หมายเหตุ 5 4 3 2" xfId="6339" xr:uid="{FB35D0BD-72BB-46D8-AA49-DBE5E02E6A1C}"/>
    <cellStyle name="หมายเหตุ 5 4 4" xfId="3914" xr:uid="{81E87B99-5DAC-4AFA-84FB-E83889293A55}"/>
    <cellStyle name="หมายเหตุ 5 4 4 2" xfId="6241" xr:uid="{166C8A67-6D8A-4854-BC18-795014BA2489}"/>
    <cellStyle name="หมายเหตุ 5 4 5" xfId="5135" xr:uid="{B6C825D5-F0CE-4AFB-9BA4-BFCCCF366516}"/>
    <cellStyle name="หมายเหตุ 5 5" xfId="3668" xr:uid="{5C93FA61-7B7B-45DA-911A-C053E8B5DACA}"/>
    <cellStyle name="หมายเหตุ 5 5 2" xfId="4327" xr:uid="{7CE8A42F-10D3-42F0-95CC-979144B7A604}"/>
    <cellStyle name="หมายเหตุ 5 5 2 2" xfId="6653" xr:uid="{9A674979-41A2-49B3-83B5-E56AA0828D52}"/>
    <cellStyle name="หมายเหตุ 5 5 3" xfId="4835" xr:uid="{57AC6ED3-C134-44E8-9797-F50A8E0149AA}"/>
    <cellStyle name="หมายเหตุ 5 5 3 2" xfId="7161" xr:uid="{8A8FCF42-E471-4D28-A5EA-B47E85879A6D}"/>
    <cellStyle name="หมายเหตุ 5 5 4" xfId="5996" xr:uid="{331F5D2D-3C20-4419-8090-D59EB5883A14}"/>
    <cellStyle name="หมายเหตุ 5 6" xfId="2759" xr:uid="{4818045E-96AF-499B-9B39-43EE94C1070D}"/>
    <cellStyle name="หมายเหตุ 5 6 2" xfId="5382" xr:uid="{5A71832D-54C3-4C4C-B811-30725CA63E6C}"/>
    <cellStyle name="หมายเหตุ 6" xfId="1130" xr:uid="{F1FCDAD0-903F-40DD-8757-160018B23EF2}"/>
    <cellStyle name="หมายเหตุ 6 2" xfId="1496" xr:uid="{74ABB157-2E0C-43DE-8A2B-DD0E1DE8A234}"/>
    <cellStyle name="หมายเหตุ 6 2 2" xfId="2368" xr:uid="{CFC59013-D236-42DF-B53E-D6A5B1A98C04}"/>
    <cellStyle name="หมายเหตุ 6 2 2 2" xfId="3443" xr:uid="{825F95E1-A140-4424-B59E-07128CF20F49}"/>
    <cellStyle name="หมายเหตุ 6 2 2 2 2" xfId="5809" xr:uid="{D6581682-EB50-4E15-A100-3614138C0DDC}"/>
    <cellStyle name="หมายเหตุ 6 2 2 3" xfId="4142" xr:uid="{0A232346-9DC3-4656-8D75-20B88FE15F4C}"/>
    <cellStyle name="หมายเหตุ 6 2 2 3 2" xfId="6468" xr:uid="{E7D602F2-FD5D-43C8-9574-1748E79C9280}"/>
    <cellStyle name="หมายเหตุ 6 2 2 4" xfId="4649" xr:uid="{12B32F67-B677-43C1-9101-E54F47DBCD53}"/>
    <cellStyle name="หมายเหตุ 6 2 2 4 2" xfId="6975" xr:uid="{781F2865-E222-42DF-8C39-EEF6783CD98F}"/>
    <cellStyle name="หมายเหตุ 6 2 2 5" xfId="5246" xr:uid="{AEB4111E-ABE2-40A7-BDBF-BA8BD5F811E5}"/>
    <cellStyle name="หมายเหตุ 6 2 3" xfId="3787" xr:uid="{7CB598ED-F353-4003-A86E-2E9EB987EF88}"/>
    <cellStyle name="หมายเหตุ 6 2 3 2" xfId="4446" xr:uid="{D3617435-A199-4D79-AEC3-71503C319874}"/>
    <cellStyle name="หมายเหตุ 6 2 3 2 2" xfId="6772" xr:uid="{1CF61F9A-8905-4A48-9075-F28D0B94EEBC}"/>
    <cellStyle name="หมายเหตุ 6 2 3 3" xfId="4954" xr:uid="{8DFD4FE0-7E9E-414C-9FFE-2C7C0A2C0794}"/>
    <cellStyle name="หมายเหตุ 6 2 3 3 2" xfId="7280" xr:uid="{87777701-29F8-4A68-ADA5-496B11ABC0C3}"/>
    <cellStyle name="หมายเหตุ 6 2 3 4" xfId="6115" xr:uid="{563C2558-32D2-4E11-9DAB-9FD7BC925560}"/>
    <cellStyle name="หมายเหตุ 6 2 4" xfId="2981" xr:uid="{2088E29E-7AC9-48BE-B7D0-4127127BA654}"/>
    <cellStyle name="หมายเหตุ 6 2 4 2" xfId="5512" xr:uid="{ECF1A3EC-AEF1-449D-9EF6-E00C2E68A28E}"/>
    <cellStyle name="หมายเหตุ 6 3" xfId="2180" xr:uid="{54C79765-3F9E-43E8-9865-9E4B827A8CF6}"/>
    <cellStyle name="หมายเหตุ 6 3 2" xfId="3259" xr:uid="{9BFE79E3-2D42-48C4-AE4E-1482C8402153}"/>
    <cellStyle name="หมายเหตุ 6 3 2 2" xfId="5697" xr:uid="{09ECBD8F-A6EA-451B-8CFD-98FA2AAB6286}"/>
    <cellStyle name="หมายเหตุ 6 3 3" xfId="4029" xr:uid="{4FA491A2-96F1-414B-8A4D-85BD690AF5F9}"/>
    <cellStyle name="หมายเหตุ 6 3 3 2" xfId="6355" xr:uid="{F333A293-7535-483C-B940-35B435472B4D}"/>
    <cellStyle name="หมายเหตุ 6 3 4" xfId="3903" xr:uid="{746881C0-D6CA-45FA-829B-6476385BC9F1}"/>
    <cellStyle name="หมายเหตุ 6 3 4 2" xfId="6230" xr:uid="{6689DEA9-AB06-4958-969B-CB2506A247DE}"/>
    <cellStyle name="หมายเหตุ 6 3 5" xfId="5145" xr:uid="{A81C3ECE-D5D6-416D-91E5-1AC05E4B3EDD}"/>
    <cellStyle name="หมายเหตุ 6 4" xfId="3684" xr:uid="{7E25FB7B-FEEE-477B-A3F2-BF06B9E5FE0D}"/>
    <cellStyle name="หมายเหตุ 6 4 2" xfId="4343" xr:uid="{5797AF6D-4F31-44DD-A05E-87AED88A84B8}"/>
    <cellStyle name="หมายเหตุ 6 4 2 2" xfId="6669" xr:uid="{238D26CD-A07E-45AD-92C7-E1C578603D6C}"/>
    <cellStyle name="หมายเหตุ 6 4 3" xfId="4851" xr:uid="{3264DA81-D6AE-4B30-914B-9830AD3E9D79}"/>
    <cellStyle name="หมายเหตุ 6 4 3 2" xfId="7177" xr:uid="{7A751E33-7BEF-449B-AB6E-4414C212238F}"/>
    <cellStyle name="หมายเหตุ 6 4 4" xfId="6012" xr:uid="{26C028C3-243C-4E12-9EF5-CF122EFEE5FA}"/>
    <cellStyle name="หมายเหตุ 6 5" xfId="2819" xr:uid="{2D662C2E-B815-40E7-BA40-067978ADC990}"/>
    <cellStyle name="หมายเหตุ 6 5 2" xfId="5408" xr:uid="{03989286-A232-4D9E-BDB0-28D84EF9230B}"/>
    <cellStyle name="หมายเหตุ 7" xfId="1295" xr:uid="{343AF29A-1233-4F73-8370-CE6275AD550B}"/>
    <cellStyle name="หมายเหตุ 7 2" xfId="2268" xr:uid="{3130C29C-A484-47C6-A7EE-CFE8A0632664}"/>
    <cellStyle name="หมายเหตุ 7 2 2" xfId="3346" xr:uid="{B0C667C3-4159-4361-B3F3-8AFFB933A5AE}"/>
    <cellStyle name="หมายเหตุ 7 2 2 2" xfId="5755" xr:uid="{DDFEFA91-E837-43E6-BCA5-DEFBC328BA7C}"/>
    <cellStyle name="หมายเหตุ 7 2 3" xfId="4086" xr:uid="{2F40DBE5-DF35-4687-81B6-5C4E1F22E3DB}"/>
    <cellStyle name="หมายเหตุ 7 2 3 2" xfId="6412" xr:uid="{2B1DA954-0E68-4542-9B5A-DE43E4C18690}"/>
    <cellStyle name="หมายเหตุ 7 2 4" xfId="4591" xr:uid="{865C3BF5-D2D3-404F-9690-E80851CAF7A4}"/>
    <cellStyle name="หมายเหตุ 7 2 4 2" xfId="6917" xr:uid="{EA1A24B7-7F15-452B-97C3-DFFCD1EFF673}"/>
    <cellStyle name="หมายเหตุ 7 2 5" xfId="5196" xr:uid="{AD6F2412-D816-492E-A448-C24419E53730}"/>
    <cellStyle name="หมายเหตุ 7 3" xfId="3737" xr:uid="{AC0DF411-4FD1-4AC8-99B3-7757E5F6AC91}"/>
    <cellStyle name="หมายเหตุ 7 3 2" xfId="4396" xr:uid="{34326333-4E78-4BFA-B62F-578948ABF032}"/>
    <cellStyle name="หมายเหตุ 7 3 2 2" xfId="6722" xr:uid="{8F05E344-7C52-4700-B59A-B1D3F0AAF257}"/>
    <cellStyle name="หมายเหตุ 7 3 3" xfId="4904" xr:uid="{9930F3B2-2754-4EBD-ABCD-96A0776CE83B}"/>
    <cellStyle name="หมายเหตุ 7 3 3 2" xfId="7230" xr:uid="{BEDF8938-5056-4F39-826F-EAC8128CBD27}"/>
    <cellStyle name="หมายเหตุ 7 3 4" xfId="6065" xr:uid="{8709DDEE-A105-4309-A23C-8C0C2C8C34E5}"/>
    <cellStyle name="หมายเหตุ 7 4" xfId="2900" xr:uid="{3364E13F-B5CF-431E-B4C3-013A54EE9F4B}"/>
    <cellStyle name="หมายเหตุ 7 4 2" xfId="5461" xr:uid="{34D01ABB-CF89-448E-99BB-4EB933182414}"/>
    <cellStyle name="หมายเหตุ 8" xfId="2091" xr:uid="{5E0DD8BA-A50C-45EC-853C-4F3731CE3C8B}"/>
    <cellStyle name="หมายเหตุ 8 2" xfId="3170" xr:uid="{8B477953-37BB-4025-AF76-6EED71AF27DC}"/>
    <cellStyle name="หมายเหตุ 8 2 2" xfId="5635" xr:uid="{95781080-A5A6-4E11-B6CD-DF24F5D638B5}"/>
    <cellStyle name="หมายเหตุ 8 3" xfId="3968" xr:uid="{CB39EB1E-1EDD-40EC-A359-42629C45F03D}"/>
    <cellStyle name="หมายเหตุ 8 3 2" xfId="6294" xr:uid="{66342915-98A1-4D7D-8B57-0E9F7A155F86}"/>
    <cellStyle name="หมายเหตุ 8 4" xfId="2698" xr:uid="{173E2D9D-03CB-4A60-8516-CB870CE968D5}"/>
    <cellStyle name="หมายเหตุ 8 4 2" xfId="5327" xr:uid="{35DB8545-98E9-40BD-A274-5F9F84B60928}"/>
    <cellStyle name="หมายเหตุ 8 5" xfId="5095" xr:uid="{55BE3C2A-D1DA-4F07-9A5C-A23D818FB71B}"/>
    <cellStyle name="หมายเหตุ 9" xfId="3628" xr:uid="{C1A91AEB-FD57-49F8-9C32-F81D1263E3E0}"/>
    <cellStyle name="หมายเหตุ 9 2" xfId="4287" xr:uid="{61AE0C79-2D2E-4A23-B512-2EA84E9EC33B}"/>
    <cellStyle name="หมายเหตุ 9 2 2" xfId="6613" xr:uid="{29B8F9C3-AFF2-475F-AEFD-B2A792B1B0F0}"/>
    <cellStyle name="หมายเหตุ 9 3" xfId="4795" xr:uid="{A237B914-CE49-4893-ACE0-B30F1B6D7B7D}"/>
    <cellStyle name="หมายเหตุ 9 3 2" xfId="7121" xr:uid="{646F4992-ADAF-48AD-93C7-34908DD5CDF5}"/>
    <cellStyle name="หมายเหตุ 9 4" xfId="5956" xr:uid="{B0DDB598-AD83-4A2A-AD2F-EB240CD6A59D}"/>
    <cellStyle name="หัวเรื่อง 1" xfId="833" xr:uid="{FF1F93CC-E8C8-44DF-A66A-CC223A022B58}"/>
    <cellStyle name="หัวเรื่อง 2" xfId="834" xr:uid="{1BE6C9DA-3A3F-47D2-AFB0-B7FB7D0B049D}"/>
    <cellStyle name="หัวเรื่อง 3" xfId="835" xr:uid="{316C2BC8-C85D-4B66-BB20-9D811FEAC47F}"/>
    <cellStyle name="หัวเรื่อง 4" xfId="836" xr:uid="{DA4C8E52-098E-40BB-9527-3AB903846D5A}"/>
    <cellStyle name="쉼표 [0]_4.Performance portfolios" xfId="137" xr:uid="{00000000-0005-0000-0000-000093000000}"/>
    <cellStyle name="콤마 [0]_RESULTS" xfId="138" xr:uid="{00000000-0005-0000-0000-000094000000}"/>
    <cellStyle name="콤마_RESULTS" xfId="139" xr:uid="{00000000-0005-0000-0000-000095000000}"/>
    <cellStyle name="통화 [0]_RESULTS" xfId="140" xr:uid="{00000000-0005-0000-0000-000096000000}"/>
    <cellStyle name="통화_RESULTS" xfId="141" xr:uid="{00000000-0005-0000-0000-000097000000}"/>
    <cellStyle name="표준_12월 " xfId="142" xr:uid="{00000000-0005-0000-0000-000098000000}"/>
    <cellStyle name="一月" xfId="783" xr:uid="{AB2BCA29-B70B-4CB7-BA5E-A7E9BED5848A}"/>
    <cellStyle name="一般_         (4)" xfId="784" xr:uid="{4CBFFDF5-794E-4DE4-BDB3-37EF32BEE4BD}"/>
    <cellStyle name="千分位[0]_Analysis of perm and timing 06 to 08_V3" xfId="785" xr:uid="{A7A8F140-2346-4B91-ABFF-3EF65454AF35}"/>
    <cellStyle name="千分位_         (4)" xfId="786" xr:uid="{5D33D9A2-B547-467F-8D44-276950977ADA}"/>
    <cellStyle name="桁区切り [0.00]_Excel_MD97DL" xfId="787" xr:uid="{041E89A8-CE35-4403-ADB5-99579632C6FC}"/>
    <cellStyle name="桁区切り_Excel_MD97DL" xfId="788" xr:uid="{237B40D4-648F-4514-9F34-D596B1718772}"/>
    <cellStyle name="標準_2002上期実績項目別詳細" xfId="1921" xr:uid="{95F9E0ED-EC57-46BB-96A1-4D7DC618E679}"/>
    <cellStyle name="百分比_5352-2 備抵呆帳及呆帳之限額計算表" xfId="789" xr:uid="{6C9E89D4-0BEC-4729-9AF4-2128C1850EBE}"/>
    <cellStyle name="貨幣 [0]_Analysis of perm and timing 06 to 08_V3" xfId="790" xr:uid="{8685DD05-E1B6-4372-BCB6-1F03DDA014AA}"/>
    <cellStyle name="貨幣[0]" xfId="791" xr:uid="{684E3E8A-F888-457E-9E7C-43C6A951F83E}"/>
    <cellStyle name="貨幣_Analysis of perm and timing 06 to 08_V3" xfId="792" xr:uid="{2C8937E4-EAAF-40E6-A19C-2355B5055D3C}"/>
    <cellStyle name="通貨 [0.00]_Excel_MD97DL" xfId="793" xr:uid="{4735BD6B-B2E8-42A7-8473-CA48C0484AC6}"/>
    <cellStyle name="通貨_Excel_MD97DL" xfId="794" xr:uid="{3F67F529-EC49-4295-9B29-8168CB5B37A0}"/>
    <cellStyle name="隨後的超連結_10%未分配盈餘" xfId="795" xr:uid="{CBD23B40-DF19-47F1-9FC0-89DE1BAA1530}"/>
  </cellStyles>
  <dxfs count="0"/>
  <tableStyles count="0" defaultTableStyle="TableStyleMedium9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hai%20reinsurance\Draft%20&#3591;&#3610;%20eng%20ye25\2.Thai%20Reinsurance%20Q2_June%2025_EN%20(1).xlsx" TargetMode="External"/><Relationship Id="rId1" Type="http://schemas.openxmlformats.org/officeDocument/2006/relationships/externalLinkPath" Target="https://pwcapac.sharepoint.com/Thai%20reinsurance/Draft%20&#3591;&#3610;%20eng%20ye25/2.Thai%20Reinsurance%20Q2_June%2025_EN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2-3"/>
      <sheetName val="PL 4-5 (3M)"/>
      <sheetName val="PL 6-7 (6M)"/>
      <sheetName val="E8 (Con)"/>
      <sheetName val="E9"/>
      <sheetName val="CF 10"/>
    </sheetNames>
    <sheetDataSet>
      <sheetData sheetId="0">
        <row r="62">
          <cell r="A62" t="str">
            <v>The accompanying notes form part of this interim financial information.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52970-4540-47AA-8D51-7C37328A19EC}">
  <dimension ref="A1:U120"/>
  <sheetViews>
    <sheetView tabSelected="1" zoomScaleNormal="100" zoomScaleSheetLayoutView="100" zoomScalePageLayoutView="95" workbookViewId="0">
      <selection activeCell="Y13" sqref="Y13"/>
    </sheetView>
  </sheetViews>
  <sheetFormatPr defaultColWidth="9.28515625" defaultRowHeight="16.5" customHeight="1"/>
  <cols>
    <col min="1" max="4" width="1.5703125" style="243" customWidth="1"/>
    <col min="5" max="5" width="8" style="243" customWidth="1"/>
    <col min="6" max="6" width="19.5703125" style="243" customWidth="1"/>
    <col min="7" max="7" width="5.42578125" style="243" customWidth="1"/>
    <col min="8" max="8" width="0.7109375" style="243" customWidth="1"/>
    <col min="9" max="9" width="13.28515625" style="235" bestFit="1" customWidth="1"/>
    <col min="10" max="10" width="0.7109375" style="235" customWidth="1"/>
    <col min="11" max="11" width="15.7109375" style="243" bestFit="1" customWidth="1"/>
    <col min="12" max="12" width="0.7109375" style="243" customWidth="1"/>
    <col min="13" max="13" width="13.28515625" style="235" customWidth="1"/>
    <col min="14" max="14" width="0.7109375" style="243" customWidth="1"/>
    <col min="15" max="15" width="13.28515625" style="235" customWidth="1"/>
    <col min="16" max="16" width="0.7109375" style="235" customWidth="1"/>
    <col min="17" max="17" width="13.28515625" style="243" customWidth="1"/>
    <col min="18" max="18" width="0.7109375" style="243" customWidth="1"/>
    <col min="19" max="19" width="13.28515625" style="235" customWidth="1"/>
    <col min="20" max="20" width="9.28515625" style="243"/>
    <col min="21" max="21" width="12.7109375" style="243" bestFit="1" customWidth="1"/>
    <col min="22" max="262" width="9.28515625" style="243"/>
    <col min="263" max="266" width="1.7109375" style="243" customWidth="1"/>
    <col min="267" max="267" width="8" style="243" customWidth="1"/>
    <col min="268" max="268" width="45.140625" style="243" customWidth="1"/>
    <col min="269" max="269" width="7.85546875" style="243" customWidth="1"/>
    <col min="270" max="270" width="1.28515625" style="243" customWidth="1"/>
    <col min="271" max="271" width="14.7109375" style="243" customWidth="1"/>
    <col min="272" max="272" width="14" style="243" bestFit="1" customWidth="1"/>
    <col min="273" max="273" width="11.42578125" style="243" bestFit="1" customWidth="1"/>
    <col min="274" max="274" width="10.28515625" style="243" customWidth="1"/>
    <col min="275" max="518" width="9.28515625" style="243"/>
    <col min="519" max="522" width="1.7109375" style="243" customWidth="1"/>
    <col min="523" max="523" width="8" style="243" customWidth="1"/>
    <col min="524" max="524" width="45.140625" style="243" customWidth="1"/>
    <col min="525" max="525" width="7.85546875" style="243" customWidth="1"/>
    <col min="526" max="526" width="1.28515625" style="243" customWidth="1"/>
    <col min="527" max="527" width="14.7109375" style="243" customWidth="1"/>
    <col min="528" max="528" width="14" style="243" bestFit="1" customWidth="1"/>
    <col min="529" max="529" width="11.42578125" style="243" bestFit="1" customWidth="1"/>
    <col min="530" max="530" width="10.28515625" style="243" customWidth="1"/>
    <col min="531" max="774" width="9.28515625" style="243"/>
    <col min="775" max="778" width="1.7109375" style="243" customWidth="1"/>
    <col min="779" max="779" width="8" style="243" customWidth="1"/>
    <col min="780" max="780" width="45.140625" style="243" customWidth="1"/>
    <col min="781" max="781" width="7.85546875" style="243" customWidth="1"/>
    <col min="782" max="782" width="1.28515625" style="243" customWidth="1"/>
    <col min="783" max="783" width="14.7109375" style="243" customWidth="1"/>
    <col min="784" max="784" width="14" style="243" bestFit="1" customWidth="1"/>
    <col min="785" max="785" width="11.42578125" style="243" bestFit="1" customWidth="1"/>
    <col min="786" max="786" width="10.28515625" style="243" customWidth="1"/>
    <col min="787" max="1030" width="9.28515625" style="243"/>
    <col min="1031" max="1034" width="1.7109375" style="243" customWidth="1"/>
    <col min="1035" max="1035" width="8" style="243" customWidth="1"/>
    <col min="1036" max="1036" width="45.140625" style="243" customWidth="1"/>
    <col min="1037" max="1037" width="7.85546875" style="243" customWidth="1"/>
    <col min="1038" max="1038" width="1.28515625" style="243" customWidth="1"/>
    <col min="1039" max="1039" width="14.7109375" style="243" customWidth="1"/>
    <col min="1040" max="1040" width="14" style="243" bestFit="1" customWidth="1"/>
    <col min="1041" max="1041" width="11.42578125" style="243" bestFit="1" customWidth="1"/>
    <col min="1042" max="1042" width="10.28515625" style="243" customWidth="1"/>
    <col min="1043" max="1286" width="9.28515625" style="243"/>
    <col min="1287" max="1290" width="1.7109375" style="243" customWidth="1"/>
    <col min="1291" max="1291" width="8" style="243" customWidth="1"/>
    <col min="1292" max="1292" width="45.140625" style="243" customWidth="1"/>
    <col min="1293" max="1293" width="7.85546875" style="243" customWidth="1"/>
    <col min="1294" max="1294" width="1.28515625" style="243" customWidth="1"/>
    <col min="1295" max="1295" width="14.7109375" style="243" customWidth="1"/>
    <col min="1296" max="1296" width="14" style="243" bestFit="1" customWidth="1"/>
    <col min="1297" max="1297" width="11.42578125" style="243" bestFit="1" customWidth="1"/>
    <col min="1298" max="1298" width="10.28515625" style="243" customWidth="1"/>
    <col min="1299" max="1542" width="9.28515625" style="243"/>
    <col min="1543" max="1546" width="1.7109375" style="243" customWidth="1"/>
    <col min="1547" max="1547" width="8" style="243" customWidth="1"/>
    <col min="1548" max="1548" width="45.140625" style="243" customWidth="1"/>
    <col min="1549" max="1549" width="7.85546875" style="243" customWidth="1"/>
    <col min="1550" max="1550" width="1.28515625" style="243" customWidth="1"/>
    <col min="1551" max="1551" width="14.7109375" style="243" customWidth="1"/>
    <col min="1552" max="1552" width="14" style="243" bestFit="1" customWidth="1"/>
    <col min="1553" max="1553" width="11.42578125" style="243" bestFit="1" customWidth="1"/>
    <col min="1554" max="1554" width="10.28515625" style="243" customWidth="1"/>
    <col min="1555" max="1798" width="9.28515625" style="243"/>
    <col min="1799" max="1802" width="1.7109375" style="243" customWidth="1"/>
    <col min="1803" max="1803" width="8" style="243" customWidth="1"/>
    <col min="1804" max="1804" width="45.140625" style="243" customWidth="1"/>
    <col min="1805" max="1805" width="7.85546875" style="243" customWidth="1"/>
    <col min="1806" max="1806" width="1.28515625" style="243" customWidth="1"/>
    <col min="1807" max="1807" width="14.7109375" style="243" customWidth="1"/>
    <col min="1808" max="1808" width="14" style="243" bestFit="1" customWidth="1"/>
    <col min="1809" max="1809" width="11.42578125" style="243" bestFit="1" customWidth="1"/>
    <col min="1810" max="1810" width="10.28515625" style="243" customWidth="1"/>
    <col min="1811" max="2054" width="9.28515625" style="243"/>
    <col min="2055" max="2058" width="1.7109375" style="243" customWidth="1"/>
    <col min="2059" max="2059" width="8" style="243" customWidth="1"/>
    <col min="2060" max="2060" width="45.140625" style="243" customWidth="1"/>
    <col min="2061" max="2061" width="7.85546875" style="243" customWidth="1"/>
    <col min="2062" max="2062" width="1.28515625" style="243" customWidth="1"/>
    <col min="2063" max="2063" width="14.7109375" style="243" customWidth="1"/>
    <col min="2064" max="2064" width="14" style="243" bestFit="1" customWidth="1"/>
    <col min="2065" max="2065" width="11.42578125" style="243" bestFit="1" customWidth="1"/>
    <col min="2066" max="2066" width="10.28515625" style="243" customWidth="1"/>
    <col min="2067" max="2310" width="9.28515625" style="243"/>
    <col min="2311" max="2314" width="1.7109375" style="243" customWidth="1"/>
    <col min="2315" max="2315" width="8" style="243" customWidth="1"/>
    <col min="2316" max="2316" width="45.140625" style="243" customWidth="1"/>
    <col min="2317" max="2317" width="7.85546875" style="243" customWidth="1"/>
    <col min="2318" max="2318" width="1.28515625" style="243" customWidth="1"/>
    <col min="2319" max="2319" width="14.7109375" style="243" customWidth="1"/>
    <col min="2320" max="2320" width="14" style="243" bestFit="1" customWidth="1"/>
    <col min="2321" max="2321" width="11.42578125" style="243" bestFit="1" customWidth="1"/>
    <col min="2322" max="2322" width="10.28515625" style="243" customWidth="1"/>
    <col min="2323" max="2566" width="9.28515625" style="243"/>
    <col min="2567" max="2570" width="1.7109375" style="243" customWidth="1"/>
    <col min="2571" max="2571" width="8" style="243" customWidth="1"/>
    <col min="2572" max="2572" width="45.140625" style="243" customWidth="1"/>
    <col min="2573" max="2573" width="7.85546875" style="243" customWidth="1"/>
    <col min="2574" max="2574" width="1.28515625" style="243" customWidth="1"/>
    <col min="2575" max="2575" width="14.7109375" style="243" customWidth="1"/>
    <col min="2576" max="2576" width="14" style="243" bestFit="1" customWidth="1"/>
    <col min="2577" max="2577" width="11.42578125" style="243" bestFit="1" customWidth="1"/>
    <col min="2578" max="2578" width="10.28515625" style="243" customWidth="1"/>
    <col min="2579" max="2822" width="9.28515625" style="243"/>
    <col min="2823" max="2826" width="1.7109375" style="243" customWidth="1"/>
    <col min="2827" max="2827" width="8" style="243" customWidth="1"/>
    <col min="2828" max="2828" width="45.140625" style="243" customWidth="1"/>
    <col min="2829" max="2829" width="7.85546875" style="243" customWidth="1"/>
    <col min="2830" max="2830" width="1.28515625" style="243" customWidth="1"/>
    <col min="2831" max="2831" width="14.7109375" style="243" customWidth="1"/>
    <col min="2832" max="2832" width="14" style="243" bestFit="1" customWidth="1"/>
    <col min="2833" max="2833" width="11.42578125" style="243" bestFit="1" customWidth="1"/>
    <col min="2834" max="2834" width="10.28515625" style="243" customWidth="1"/>
    <col min="2835" max="3078" width="9.28515625" style="243"/>
    <col min="3079" max="3082" width="1.7109375" style="243" customWidth="1"/>
    <col min="3083" max="3083" width="8" style="243" customWidth="1"/>
    <col min="3084" max="3084" width="45.140625" style="243" customWidth="1"/>
    <col min="3085" max="3085" width="7.85546875" style="243" customWidth="1"/>
    <col min="3086" max="3086" width="1.28515625" style="243" customWidth="1"/>
    <col min="3087" max="3087" width="14.7109375" style="243" customWidth="1"/>
    <col min="3088" max="3088" width="14" style="243" bestFit="1" customWidth="1"/>
    <col min="3089" max="3089" width="11.42578125" style="243" bestFit="1" customWidth="1"/>
    <col min="3090" max="3090" width="10.28515625" style="243" customWidth="1"/>
    <col min="3091" max="3334" width="9.28515625" style="243"/>
    <col min="3335" max="3338" width="1.7109375" style="243" customWidth="1"/>
    <col min="3339" max="3339" width="8" style="243" customWidth="1"/>
    <col min="3340" max="3340" width="45.140625" style="243" customWidth="1"/>
    <col min="3341" max="3341" width="7.85546875" style="243" customWidth="1"/>
    <col min="3342" max="3342" width="1.28515625" style="243" customWidth="1"/>
    <col min="3343" max="3343" width="14.7109375" style="243" customWidth="1"/>
    <col min="3344" max="3344" width="14" style="243" bestFit="1" customWidth="1"/>
    <col min="3345" max="3345" width="11.42578125" style="243" bestFit="1" customWidth="1"/>
    <col min="3346" max="3346" width="10.28515625" style="243" customWidth="1"/>
    <col min="3347" max="3590" width="9.28515625" style="243"/>
    <col min="3591" max="3594" width="1.7109375" style="243" customWidth="1"/>
    <col min="3595" max="3595" width="8" style="243" customWidth="1"/>
    <col min="3596" max="3596" width="45.140625" style="243" customWidth="1"/>
    <col min="3597" max="3597" width="7.85546875" style="243" customWidth="1"/>
    <col min="3598" max="3598" width="1.28515625" style="243" customWidth="1"/>
    <col min="3599" max="3599" width="14.7109375" style="243" customWidth="1"/>
    <col min="3600" max="3600" width="14" style="243" bestFit="1" customWidth="1"/>
    <col min="3601" max="3601" width="11.42578125" style="243" bestFit="1" customWidth="1"/>
    <col min="3602" max="3602" width="10.28515625" style="243" customWidth="1"/>
    <col min="3603" max="3846" width="9.28515625" style="243"/>
    <col min="3847" max="3850" width="1.7109375" style="243" customWidth="1"/>
    <col min="3851" max="3851" width="8" style="243" customWidth="1"/>
    <col min="3852" max="3852" width="45.140625" style="243" customWidth="1"/>
    <col min="3853" max="3853" width="7.85546875" style="243" customWidth="1"/>
    <col min="3854" max="3854" width="1.28515625" style="243" customWidth="1"/>
    <col min="3855" max="3855" width="14.7109375" style="243" customWidth="1"/>
    <col min="3856" max="3856" width="14" style="243" bestFit="1" customWidth="1"/>
    <col min="3857" max="3857" width="11.42578125" style="243" bestFit="1" customWidth="1"/>
    <col min="3858" max="3858" width="10.28515625" style="243" customWidth="1"/>
    <col min="3859" max="4102" width="9.28515625" style="243"/>
    <col min="4103" max="4106" width="1.7109375" style="243" customWidth="1"/>
    <col min="4107" max="4107" width="8" style="243" customWidth="1"/>
    <col min="4108" max="4108" width="45.140625" style="243" customWidth="1"/>
    <col min="4109" max="4109" width="7.85546875" style="243" customWidth="1"/>
    <col min="4110" max="4110" width="1.28515625" style="243" customWidth="1"/>
    <col min="4111" max="4111" width="14.7109375" style="243" customWidth="1"/>
    <col min="4112" max="4112" width="14" style="243" bestFit="1" customWidth="1"/>
    <col min="4113" max="4113" width="11.42578125" style="243" bestFit="1" customWidth="1"/>
    <col min="4114" max="4114" width="10.28515625" style="243" customWidth="1"/>
    <col min="4115" max="4358" width="9.28515625" style="243"/>
    <col min="4359" max="4362" width="1.7109375" style="243" customWidth="1"/>
    <col min="4363" max="4363" width="8" style="243" customWidth="1"/>
    <col min="4364" max="4364" width="45.140625" style="243" customWidth="1"/>
    <col min="4365" max="4365" width="7.85546875" style="243" customWidth="1"/>
    <col min="4366" max="4366" width="1.28515625" style="243" customWidth="1"/>
    <col min="4367" max="4367" width="14.7109375" style="243" customWidth="1"/>
    <col min="4368" max="4368" width="14" style="243" bestFit="1" customWidth="1"/>
    <col min="4369" max="4369" width="11.42578125" style="243" bestFit="1" customWidth="1"/>
    <col min="4370" max="4370" width="10.28515625" style="243" customWidth="1"/>
    <col min="4371" max="4614" width="9.28515625" style="243"/>
    <col min="4615" max="4618" width="1.7109375" style="243" customWidth="1"/>
    <col min="4619" max="4619" width="8" style="243" customWidth="1"/>
    <col min="4620" max="4620" width="45.140625" style="243" customWidth="1"/>
    <col min="4621" max="4621" width="7.85546875" style="243" customWidth="1"/>
    <col min="4622" max="4622" width="1.28515625" style="243" customWidth="1"/>
    <col min="4623" max="4623" width="14.7109375" style="243" customWidth="1"/>
    <col min="4624" max="4624" width="14" style="243" bestFit="1" customWidth="1"/>
    <col min="4625" max="4625" width="11.42578125" style="243" bestFit="1" customWidth="1"/>
    <col min="4626" max="4626" width="10.28515625" style="243" customWidth="1"/>
    <col min="4627" max="4870" width="9.28515625" style="243"/>
    <col min="4871" max="4874" width="1.7109375" style="243" customWidth="1"/>
    <col min="4875" max="4875" width="8" style="243" customWidth="1"/>
    <col min="4876" max="4876" width="45.140625" style="243" customWidth="1"/>
    <col min="4877" max="4877" width="7.85546875" style="243" customWidth="1"/>
    <col min="4878" max="4878" width="1.28515625" style="243" customWidth="1"/>
    <col min="4879" max="4879" width="14.7109375" style="243" customWidth="1"/>
    <col min="4880" max="4880" width="14" style="243" bestFit="1" customWidth="1"/>
    <col min="4881" max="4881" width="11.42578125" style="243" bestFit="1" customWidth="1"/>
    <col min="4882" max="4882" width="10.28515625" style="243" customWidth="1"/>
    <col min="4883" max="5126" width="9.28515625" style="243"/>
    <col min="5127" max="5130" width="1.7109375" style="243" customWidth="1"/>
    <col min="5131" max="5131" width="8" style="243" customWidth="1"/>
    <col min="5132" max="5132" width="45.140625" style="243" customWidth="1"/>
    <col min="5133" max="5133" width="7.85546875" style="243" customWidth="1"/>
    <col min="5134" max="5134" width="1.28515625" style="243" customWidth="1"/>
    <col min="5135" max="5135" width="14.7109375" style="243" customWidth="1"/>
    <col min="5136" max="5136" width="14" style="243" bestFit="1" customWidth="1"/>
    <col min="5137" max="5137" width="11.42578125" style="243" bestFit="1" customWidth="1"/>
    <col min="5138" max="5138" width="10.28515625" style="243" customWidth="1"/>
    <col min="5139" max="5382" width="9.28515625" style="243"/>
    <col min="5383" max="5386" width="1.7109375" style="243" customWidth="1"/>
    <col min="5387" max="5387" width="8" style="243" customWidth="1"/>
    <col min="5388" max="5388" width="45.140625" style="243" customWidth="1"/>
    <col min="5389" max="5389" width="7.85546875" style="243" customWidth="1"/>
    <col min="5390" max="5390" width="1.28515625" style="243" customWidth="1"/>
    <col min="5391" max="5391" width="14.7109375" style="243" customWidth="1"/>
    <col min="5392" max="5392" width="14" style="243" bestFit="1" customWidth="1"/>
    <col min="5393" max="5393" width="11.42578125" style="243" bestFit="1" customWidth="1"/>
    <col min="5394" max="5394" width="10.28515625" style="243" customWidth="1"/>
    <col min="5395" max="5638" width="9.28515625" style="243"/>
    <col min="5639" max="5642" width="1.7109375" style="243" customWidth="1"/>
    <col min="5643" max="5643" width="8" style="243" customWidth="1"/>
    <col min="5644" max="5644" width="45.140625" style="243" customWidth="1"/>
    <col min="5645" max="5645" width="7.85546875" style="243" customWidth="1"/>
    <col min="5646" max="5646" width="1.28515625" style="243" customWidth="1"/>
    <col min="5647" max="5647" width="14.7109375" style="243" customWidth="1"/>
    <col min="5648" max="5648" width="14" style="243" bestFit="1" customWidth="1"/>
    <col min="5649" max="5649" width="11.42578125" style="243" bestFit="1" customWidth="1"/>
    <col min="5650" max="5650" width="10.28515625" style="243" customWidth="1"/>
    <col min="5651" max="5894" width="9.28515625" style="243"/>
    <col min="5895" max="5898" width="1.7109375" style="243" customWidth="1"/>
    <col min="5899" max="5899" width="8" style="243" customWidth="1"/>
    <col min="5900" max="5900" width="45.140625" style="243" customWidth="1"/>
    <col min="5901" max="5901" width="7.85546875" style="243" customWidth="1"/>
    <col min="5902" max="5902" width="1.28515625" style="243" customWidth="1"/>
    <col min="5903" max="5903" width="14.7109375" style="243" customWidth="1"/>
    <col min="5904" max="5904" width="14" style="243" bestFit="1" customWidth="1"/>
    <col min="5905" max="5905" width="11.42578125" style="243" bestFit="1" customWidth="1"/>
    <col min="5906" max="5906" width="10.28515625" style="243" customWidth="1"/>
    <col min="5907" max="6150" width="9.28515625" style="243"/>
    <col min="6151" max="6154" width="1.7109375" style="243" customWidth="1"/>
    <col min="6155" max="6155" width="8" style="243" customWidth="1"/>
    <col min="6156" max="6156" width="45.140625" style="243" customWidth="1"/>
    <col min="6157" max="6157" width="7.85546875" style="243" customWidth="1"/>
    <col min="6158" max="6158" width="1.28515625" style="243" customWidth="1"/>
    <col min="6159" max="6159" width="14.7109375" style="243" customWidth="1"/>
    <col min="6160" max="6160" width="14" style="243" bestFit="1" customWidth="1"/>
    <col min="6161" max="6161" width="11.42578125" style="243" bestFit="1" customWidth="1"/>
    <col min="6162" max="6162" width="10.28515625" style="243" customWidth="1"/>
    <col min="6163" max="6406" width="9.28515625" style="243"/>
    <col min="6407" max="6410" width="1.7109375" style="243" customWidth="1"/>
    <col min="6411" max="6411" width="8" style="243" customWidth="1"/>
    <col min="6412" max="6412" width="45.140625" style="243" customWidth="1"/>
    <col min="6413" max="6413" width="7.85546875" style="243" customWidth="1"/>
    <col min="6414" max="6414" width="1.28515625" style="243" customWidth="1"/>
    <col min="6415" max="6415" width="14.7109375" style="243" customWidth="1"/>
    <col min="6416" max="6416" width="14" style="243" bestFit="1" customWidth="1"/>
    <col min="6417" max="6417" width="11.42578125" style="243" bestFit="1" customWidth="1"/>
    <col min="6418" max="6418" width="10.28515625" style="243" customWidth="1"/>
    <col min="6419" max="6662" width="9.28515625" style="243"/>
    <col min="6663" max="6666" width="1.7109375" style="243" customWidth="1"/>
    <col min="6667" max="6667" width="8" style="243" customWidth="1"/>
    <col min="6668" max="6668" width="45.140625" style="243" customWidth="1"/>
    <col min="6669" max="6669" width="7.85546875" style="243" customWidth="1"/>
    <col min="6670" max="6670" width="1.28515625" style="243" customWidth="1"/>
    <col min="6671" max="6671" width="14.7109375" style="243" customWidth="1"/>
    <col min="6672" max="6672" width="14" style="243" bestFit="1" customWidth="1"/>
    <col min="6673" max="6673" width="11.42578125" style="243" bestFit="1" customWidth="1"/>
    <col min="6674" max="6674" width="10.28515625" style="243" customWidth="1"/>
    <col min="6675" max="6918" width="9.28515625" style="243"/>
    <col min="6919" max="6922" width="1.7109375" style="243" customWidth="1"/>
    <col min="6923" max="6923" width="8" style="243" customWidth="1"/>
    <col min="6924" max="6924" width="45.140625" style="243" customWidth="1"/>
    <col min="6925" max="6925" width="7.85546875" style="243" customWidth="1"/>
    <col min="6926" max="6926" width="1.28515625" style="243" customWidth="1"/>
    <col min="6927" max="6927" width="14.7109375" style="243" customWidth="1"/>
    <col min="6928" max="6928" width="14" style="243" bestFit="1" customWidth="1"/>
    <col min="6929" max="6929" width="11.42578125" style="243" bestFit="1" customWidth="1"/>
    <col min="6930" max="6930" width="10.28515625" style="243" customWidth="1"/>
    <col min="6931" max="7174" width="9.28515625" style="243"/>
    <col min="7175" max="7178" width="1.7109375" style="243" customWidth="1"/>
    <col min="7179" max="7179" width="8" style="243" customWidth="1"/>
    <col min="7180" max="7180" width="45.140625" style="243" customWidth="1"/>
    <col min="7181" max="7181" width="7.85546875" style="243" customWidth="1"/>
    <col min="7182" max="7182" width="1.28515625" style="243" customWidth="1"/>
    <col min="7183" max="7183" width="14.7109375" style="243" customWidth="1"/>
    <col min="7184" max="7184" width="14" style="243" bestFit="1" customWidth="1"/>
    <col min="7185" max="7185" width="11.42578125" style="243" bestFit="1" customWidth="1"/>
    <col min="7186" max="7186" width="10.28515625" style="243" customWidth="1"/>
    <col min="7187" max="7430" width="9.28515625" style="243"/>
    <col min="7431" max="7434" width="1.7109375" style="243" customWidth="1"/>
    <col min="7435" max="7435" width="8" style="243" customWidth="1"/>
    <col min="7436" max="7436" width="45.140625" style="243" customWidth="1"/>
    <col min="7437" max="7437" width="7.85546875" style="243" customWidth="1"/>
    <col min="7438" max="7438" width="1.28515625" style="243" customWidth="1"/>
    <col min="7439" max="7439" width="14.7109375" style="243" customWidth="1"/>
    <col min="7440" max="7440" width="14" style="243" bestFit="1" customWidth="1"/>
    <col min="7441" max="7441" width="11.42578125" style="243" bestFit="1" customWidth="1"/>
    <col min="7442" max="7442" width="10.28515625" style="243" customWidth="1"/>
    <col min="7443" max="7686" width="9.28515625" style="243"/>
    <col min="7687" max="7690" width="1.7109375" style="243" customWidth="1"/>
    <col min="7691" max="7691" width="8" style="243" customWidth="1"/>
    <col min="7692" max="7692" width="45.140625" style="243" customWidth="1"/>
    <col min="7693" max="7693" width="7.85546875" style="243" customWidth="1"/>
    <col min="7694" max="7694" width="1.28515625" style="243" customWidth="1"/>
    <col min="7695" max="7695" width="14.7109375" style="243" customWidth="1"/>
    <col min="7696" max="7696" width="14" style="243" bestFit="1" customWidth="1"/>
    <col min="7697" max="7697" width="11.42578125" style="243" bestFit="1" customWidth="1"/>
    <col min="7698" max="7698" width="10.28515625" style="243" customWidth="1"/>
    <col min="7699" max="7942" width="9.28515625" style="243"/>
    <col min="7943" max="7946" width="1.7109375" style="243" customWidth="1"/>
    <col min="7947" max="7947" width="8" style="243" customWidth="1"/>
    <col min="7948" max="7948" width="45.140625" style="243" customWidth="1"/>
    <col min="7949" max="7949" width="7.85546875" style="243" customWidth="1"/>
    <col min="7950" max="7950" width="1.28515625" style="243" customWidth="1"/>
    <col min="7951" max="7951" width="14.7109375" style="243" customWidth="1"/>
    <col min="7952" max="7952" width="14" style="243" bestFit="1" customWidth="1"/>
    <col min="7953" max="7953" width="11.42578125" style="243" bestFit="1" customWidth="1"/>
    <col min="7954" max="7954" width="10.28515625" style="243" customWidth="1"/>
    <col min="7955" max="8198" width="9.28515625" style="243"/>
    <col min="8199" max="8202" width="1.7109375" style="243" customWidth="1"/>
    <col min="8203" max="8203" width="8" style="243" customWidth="1"/>
    <col min="8204" max="8204" width="45.140625" style="243" customWidth="1"/>
    <col min="8205" max="8205" width="7.85546875" style="243" customWidth="1"/>
    <col min="8206" max="8206" width="1.28515625" style="243" customWidth="1"/>
    <col min="8207" max="8207" width="14.7109375" style="243" customWidth="1"/>
    <col min="8208" max="8208" width="14" style="243" bestFit="1" customWidth="1"/>
    <col min="8209" max="8209" width="11.42578125" style="243" bestFit="1" customWidth="1"/>
    <col min="8210" max="8210" width="10.28515625" style="243" customWidth="1"/>
    <col min="8211" max="8454" width="9.28515625" style="243"/>
    <col min="8455" max="8458" width="1.7109375" style="243" customWidth="1"/>
    <col min="8459" max="8459" width="8" style="243" customWidth="1"/>
    <col min="8460" max="8460" width="45.140625" style="243" customWidth="1"/>
    <col min="8461" max="8461" width="7.85546875" style="243" customWidth="1"/>
    <col min="8462" max="8462" width="1.28515625" style="243" customWidth="1"/>
    <col min="8463" max="8463" width="14.7109375" style="243" customWidth="1"/>
    <col min="8464" max="8464" width="14" style="243" bestFit="1" customWidth="1"/>
    <col min="8465" max="8465" width="11.42578125" style="243" bestFit="1" customWidth="1"/>
    <col min="8466" max="8466" width="10.28515625" style="243" customWidth="1"/>
    <col min="8467" max="8710" width="9.28515625" style="243"/>
    <col min="8711" max="8714" width="1.7109375" style="243" customWidth="1"/>
    <col min="8715" max="8715" width="8" style="243" customWidth="1"/>
    <col min="8716" max="8716" width="45.140625" style="243" customWidth="1"/>
    <col min="8717" max="8717" width="7.85546875" style="243" customWidth="1"/>
    <col min="8718" max="8718" width="1.28515625" style="243" customWidth="1"/>
    <col min="8719" max="8719" width="14.7109375" style="243" customWidth="1"/>
    <col min="8720" max="8720" width="14" style="243" bestFit="1" customWidth="1"/>
    <col min="8721" max="8721" width="11.42578125" style="243" bestFit="1" customWidth="1"/>
    <col min="8722" max="8722" width="10.28515625" style="243" customWidth="1"/>
    <col min="8723" max="8966" width="9.28515625" style="243"/>
    <col min="8967" max="8970" width="1.7109375" style="243" customWidth="1"/>
    <col min="8971" max="8971" width="8" style="243" customWidth="1"/>
    <col min="8972" max="8972" width="45.140625" style="243" customWidth="1"/>
    <col min="8973" max="8973" width="7.85546875" style="243" customWidth="1"/>
    <col min="8974" max="8974" width="1.28515625" style="243" customWidth="1"/>
    <col min="8975" max="8975" width="14.7109375" style="243" customWidth="1"/>
    <col min="8976" max="8976" width="14" style="243" bestFit="1" customWidth="1"/>
    <col min="8977" max="8977" width="11.42578125" style="243" bestFit="1" customWidth="1"/>
    <col min="8978" max="8978" width="10.28515625" style="243" customWidth="1"/>
    <col min="8979" max="9222" width="9.28515625" style="243"/>
    <col min="9223" max="9226" width="1.7109375" style="243" customWidth="1"/>
    <col min="9227" max="9227" width="8" style="243" customWidth="1"/>
    <col min="9228" max="9228" width="45.140625" style="243" customWidth="1"/>
    <col min="9229" max="9229" width="7.85546875" style="243" customWidth="1"/>
    <col min="9230" max="9230" width="1.28515625" style="243" customWidth="1"/>
    <col min="9231" max="9231" width="14.7109375" style="243" customWidth="1"/>
    <col min="9232" max="9232" width="14" style="243" bestFit="1" customWidth="1"/>
    <col min="9233" max="9233" width="11.42578125" style="243" bestFit="1" customWidth="1"/>
    <col min="9234" max="9234" width="10.28515625" style="243" customWidth="1"/>
    <col min="9235" max="9478" width="9.28515625" style="243"/>
    <col min="9479" max="9482" width="1.7109375" style="243" customWidth="1"/>
    <col min="9483" max="9483" width="8" style="243" customWidth="1"/>
    <col min="9484" max="9484" width="45.140625" style="243" customWidth="1"/>
    <col min="9485" max="9485" width="7.85546875" style="243" customWidth="1"/>
    <col min="9486" max="9486" width="1.28515625" style="243" customWidth="1"/>
    <col min="9487" max="9487" width="14.7109375" style="243" customWidth="1"/>
    <col min="9488" max="9488" width="14" style="243" bestFit="1" customWidth="1"/>
    <col min="9489" max="9489" width="11.42578125" style="243" bestFit="1" customWidth="1"/>
    <col min="9490" max="9490" width="10.28515625" style="243" customWidth="1"/>
    <col min="9491" max="9734" width="9.28515625" style="243"/>
    <col min="9735" max="9738" width="1.7109375" style="243" customWidth="1"/>
    <col min="9739" max="9739" width="8" style="243" customWidth="1"/>
    <col min="9740" max="9740" width="45.140625" style="243" customWidth="1"/>
    <col min="9741" max="9741" width="7.85546875" style="243" customWidth="1"/>
    <col min="9742" max="9742" width="1.28515625" style="243" customWidth="1"/>
    <col min="9743" max="9743" width="14.7109375" style="243" customWidth="1"/>
    <col min="9744" max="9744" width="14" style="243" bestFit="1" customWidth="1"/>
    <col min="9745" max="9745" width="11.42578125" style="243" bestFit="1" customWidth="1"/>
    <col min="9746" max="9746" width="10.28515625" style="243" customWidth="1"/>
    <col min="9747" max="9990" width="9.28515625" style="243"/>
    <col min="9991" max="9994" width="1.7109375" style="243" customWidth="1"/>
    <col min="9995" max="9995" width="8" style="243" customWidth="1"/>
    <col min="9996" max="9996" width="45.140625" style="243" customWidth="1"/>
    <col min="9997" max="9997" width="7.85546875" style="243" customWidth="1"/>
    <col min="9998" max="9998" width="1.28515625" style="243" customWidth="1"/>
    <col min="9999" max="9999" width="14.7109375" style="243" customWidth="1"/>
    <col min="10000" max="10000" width="14" style="243" bestFit="1" customWidth="1"/>
    <col min="10001" max="10001" width="11.42578125" style="243" bestFit="1" customWidth="1"/>
    <col min="10002" max="10002" width="10.28515625" style="243" customWidth="1"/>
    <col min="10003" max="10246" width="9.28515625" style="243"/>
    <col min="10247" max="10250" width="1.7109375" style="243" customWidth="1"/>
    <col min="10251" max="10251" width="8" style="243" customWidth="1"/>
    <col min="10252" max="10252" width="45.140625" style="243" customWidth="1"/>
    <col min="10253" max="10253" width="7.85546875" style="243" customWidth="1"/>
    <col min="10254" max="10254" width="1.28515625" style="243" customWidth="1"/>
    <col min="10255" max="10255" width="14.7109375" style="243" customWidth="1"/>
    <col min="10256" max="10256" width="14" style="243" bestFit="1" customWidth="1"/>
    <col min="10257" max="10257" width="11.42578125" style="243" bestFit="1" customWidth="1"/>
    <col min="10258" max="10258" width="10.28515625" style="243" customWidth="1"/>
    <col min="10259" max="10502" width="9.28515625" style="243"/>
    <col min="10503" max="10506" width="1.7109375" style="243" customWidth="1"/>
    <col min="10507" max="10507" width="8" style="243" customWidth="1"/>
    <col min="10508" max="10508" width="45.140625" style="243" customWidth="1"/>
    <col min="10509" max="10509" width="7.85546875" style="243" customWidth="1"/>
    <col min="10510" max="10510" width="1.28515625" style="243" customWidth="1"/>
    <col min="10511" max="10511" width="14.7109375" style="243" customWidth="1"/>
    <col min="10512" max="10512" width="14" style="243" bestFit="1" customWidth="1"/>
    <col min="10513" max="10513" width="11.42578125" style="243" bestFit="1" customWidth="1"/>
    <col min="10514" max="10514" width="10.28515625" style="243" customWidth="1"/>
    <col min="10515" max="10758" width="9.28515625" style="243"/>
    <col min="10759" max="10762" width="1.7109375" style="243" customWidth="1"/>
    <col min="10763" max="10763" width="8" style="243" customWidth="1"/>
    <col min="10764" max="10764" width="45.140625" style="243" customWidth="1"/>
    <col min="10765" max="10765" width="7.85546875" style="243" customWidth="1"/>
    <col min="10766" max="10766" width="1.28515625" style="243" customWidth="1"/>
    <col min="10767" max="10767" width="14.7109375" style="243" customWidth="1"/>
    <col min="10768" max="10768" width="14" style="243" bestFit="1" customWidth="1"/>
    <col min="10769" max="10769" width="11.42578125" style="243" bestFit="1" customWidth="1"/>
    <col min="10770" max="10770" width="10.28515625" style="243" customWidth="1"/>
    <col min="10771" max="11014" width="9.28515625" style="243"/>
    <col min="11015" max="11018" width="1.7109375" style="243" customWidth="1"/>
    <col min="11019" max="11019" width="8" style="243" customWidth="1"/>
    <col min="11020" max="11020" width="45.140625" style="243" customWidth="1"/>
    <col min="11021" max="11021" width="7.85546875" style="243" customWidth="1"/>
    <col min="11022" max="11022" width="1.28515625" style="243" customWidth="1"/>
    <col min="11023" max="11023" width="14.7109375" style="243" customWidth="1"/>
    <col min="11024" max="11024" width="14" style="243" bestFit="1" customWidth="1"/>
    <col min="11025" max="11025" width="11.42578125" style="243" bestFit="1" customWidth="1"/>
    <col min="11026" max="11026" width="10.28515625" style="243" customWidth="1"/>
    <col min="11027" max="11270" width="9.28515625" style="243"/>
    <col min="11271" max="11274" width="1.7109375" style="243" customWidth="1"/>
    <col min="11275" max="11275" width="8" style="243" customWidth="1"/>
    <col min="11276" max="11276" width="45.140625" style="243" customWidth="1"/>
    <col min="11277" max="11277" width="7.85546875" style="243" customWidth="1"/>
    <col min="11278" max="11278" width="1.28515625" style="243" customWidth="1"/>
    <col min="11279" max="11279" width="14.7109375" style="243" customWidth="1"/>
    <col min="11280" max="11280" width="14" style="243" bestFit="1" customWidth="1"/>
    <col min="11281" max="11281" width="11.42578125" style="243" bestFit="1" customWidth="1"/>
    <col min="11282" max="11282" width="10.28515625" style="243" customWidth="1"/>
    <col min="11283" max="11526" width="9.28515625" style="243"/>
    <col min="11527" max="11530" width="1.7109375" style="243" customWidth="1"/>
    <col min="11531" max="11531" width="8" style="243" customWidth="1"/>
    <col min="11532" max="11532" width="45.140625" style="243" customWidth="1"/>
    <col min="11533" max="11533" width="7.85546875" style="243" customWidth="1"/>
    <col min="11534" max="11534" width="1.28515625" style="243" customWidth="1"/>
    <col min="11535" max="11535" width="14.7109375" style="243" customWidth="1"/>
    <col min="11536" max="11536" width="14" style="243" bestFit="1" customWidth="1"/>
    <col min="11537" max="11537" width="11.42578125" style="243" bestFit="1" customWidth="1"/>
    <col min="11538" max="11538" width="10.28515625" style="243" customWidth="1"/>
    <col min="11539" max="11782" width="9.28515625" style="243"/>
    <col min="11783" max="11786" width="1.7109375" style="243" customWidth="1"/>
    <col min="11787" max="11787" width="8" style="243" customWidth="1"/>
    <col min="11788" max="11788" width="45.140625" style="243" customWidth="1"/>
    <col min="11789" max="11789" width="7.85546875" style="243" customWidth="1"/>
    <col min="11790" max="11790" width="1.28515625" style="243" customWidth="1"/>
    <col min="11791" max="11791" width="14.7109375" style="243" customWidth="1"/>
    <col min="11792" max="11792" width="14" style="243" bestFit="1" customWidth="1"/>
    <col min="11793" max="11793" width="11.42578125" style="243" bestFit="1" customWidth="1"/>
    <col min="11794" max="11794" width="10.28515625" style="243" customWidth="1"/>
    <col min="11795" max="12038" width="9.28515625" style="243"/>
    <col min="12039" max="12042" width="1.7109375" style="243" customWidth="1"/>
    <col min="12043" max="12043" width="8" style="243" customWidth="1"/>
    <col min="12044" max="12044" width="45.140625" style="243" customWidth="1"/>
    <col min="12045" max="12045" width="7.85546875" style="243" customWidth="1"/>
    <col min="12046" max="12046" width="1.28515625" style="243" customWidth="1"/>
    <col min="12047" max="12047" width="14.7109375" style="243" customWidth="1"/>
    <col min="12048" max="12048" width="14" style="243" bestFit="1" customWidth="1"/>
    <col min="12049" max="12049" width="11.42578125" style="243" bestFit="1" customWidth="1"/>
    <col min="12050" max="12050" width="10.28515625" style="243" customWidth="1"/>
    <col min="12051" max="12294" width="9.28515625" style="243"/>
    <col min="12295" max="12298" width="1.7109375" style="243" customWidth="1"/>
    <col min="12299" max="12299" width="8" style="243" customWidth="1"/>
    <col min="12300" max="12300" width="45.140625" style="243" customWidth="1"/>
    <col min="12301" max="12301" width="7.85546875" style="243" customWidth="1"/>
    <col min="12302" max="12302" width="1.28515625" style="243" customWidth="1"/>
    <col min="12303" max="12303" width="14.7109375" style="243" customWidth="1"/>
    <col min="12304" max="12304" width="14" style="243" bestFit="1" customWidth="1"/>
    <col min="12305" max="12305" width="11.42578125" style="243" bestFit="1" customWidth="1"/>
    <col min="12306" max="12306" width="10.28515625" style="243" customWidth="1"/>
    <col min="12307" max="12550" width="9.28515625" style="243"/>
    <col min="12551" max="12554" width="1.7109375" style="243" customWidth="1"/>
    <col min="12555" max="12555" width="8" style="243" customWidth="1"/>
    <col min="12556" max="12556" width="45.140625" style="243" customWidth="1"/>
    <col min="12557" max="12557" width="7.85546875" style="243" customWidth="1"/>
    <col min="12558" max="12558" width="1.28515625" style="243" customWidth="1"/>
    <col min="12559" max="12559" width="14.7109375" style="243" customWidth="1"/>
    <col min="12560" max="12560" width="14" style="243" bestFit="1" customWidth="1"/>
    <col min="12561" max="12561" width="11.42578125" style="243" bestFit="1" customWidth="1"/>
    <col min="12562" max="12562" width="10.28515625" style="243" customWidth="1"/>
    <col min="12563" max="12806" width="9.28515625" style="243"/>
    <col min="12807" max="12810" width="1.7109375" style="243" customWidth="1"/>
    <col min="12811" max="12811" width="8" style="243" customWidth="1"/>
    <col min="12812" max="12812" width="45.140625" style="243" customWidth="1"/>
    <col min="12813" max="12813" width="7.85546875" style="243" customWidth="1"/>
    <col min="12814" max="12814" width="1.28515625" style="243" customWidth="1"/>
    <col min="12815" max="12815" width="14.7109375" style="243" customWidth="1"/>
    <col min="12816" max="12816" width="14" style="243" bestFit="1" customWidth="1"/>
    <col min="12817" max="12817" width="11.42578125" style="243" bestFit="1" customWidth="1"/>
    <col min="12818" max="12818" width="10.28515625" style="243" customWidth="1"/>
    <col min="12819" max="13062" width="9.28515625" style="243"/>
    <col min="13063" max="13066" width="1.7109375" style="243" customWidth="1"/>
    <col min="13067" max="13067" width="8" style="243" customWidth="1"/>
    <col min="13068" max="13068" width="45.140625" style="243" customWidth="1"/>
    <col min="13069" max="13069" width="7.85546875" style="243" customWidth="1"/>
    <col min="13070" max="13070" width="1.28515625" style="243" customWidth="1"/>
    <col min="13071" max="13071" width="14.7109375" style="243" customWidth="1"/>
    <col min="13072" max="13072" width="14" style="243" bestFit="1" customWidth="1"/>
    <col min="13073" max="13073" width="11.42578125" style="243" bestFit="1" customWidth="1"/>
    <col min="13074" max="13074" width="10.28515625" style="243" customWidth="1"/>
    <col min="13075" max="13318" width="9.28515625" style="243"/>
    <col min="13319" max="13322" width="1.7109375" style="243" customWidth="1"/>
    <col min="13323" max="13323" width="8" style="243" customWidth="1"/>
    <col min="13324" max="13324" width="45.140625" style="243" customWidth="1"/>
    <col min="13325" max="13325" width="7.85546875" style="243" customWidth="1"/>
    <col min="13326" max="13326" width="1.28515625" style="243" customWidth="1"/>
    <col min="13327" max="13327" width="14.7109375" style="243" customWidth="1"/>
    <col min="13328" max="13328" width="14" style="243" bestFit="1" customWidth="1"/>
    <col min="13329" max="13329" width="11.42578125" style="243" bestFit="1" customWidth="1"/>
    <col min="13330" max="13330" width="10.28515625" style="243" customWidth="1"/>
    <col min="13331" max="13574" width="9.28515625" style="243"/>
    <col min="13575" max="13578" width="1.7109375" style="243" customWidth="1"/>
    <col min="13579" max="13579" width="8" style="243" customWidth="1"/>
    <col min="13580" max="13580" width="45.140625" style="243" customWidth="1"/>
    <col min="13581" max="13581" width="7.85546875" style="243" customWidth="1"/>
    <col min="13582" max="13582" width="1.28515625" style="243" customWidth="1"/>
    <col min="13583" max="13583" width="14.7109375" style="243" customWidth="1"/>
    <col min="13584" max="13584" width="14" style="243" bestFit="1" customWidth="1"/>
    <col min="13585" max="13585" width="11.42578125" style="243" bestFit="1" customWidth="1"/>
    <col min="13586" max="13586" width="10.28515625" style="243" customWidth="1"/>
    <col min="13587" max="13830" width="9.28515625" style="243"/>
    <col min="13831" max="13834" width="1.7109375" style="243" customWidth="1"/>
    <col min="13835" max="13835" width="8" style="243" customWidth="1"/>
    <col min="13836" max="13836" width="45.140625" style="243" customWidth="1"/>
    <col min="13837" max="13837" width="7.85546875" style="243" customWidth="1"/>
    <col min="13838" max="13838" width="1.28515625" style="243" customWidth="1"/>
    <col min="13839" max="13839" width="14.7109375" style="243" customWidth="1"/>
    <col min="13840" max="13840" width="14" style="243" bestFit="1" customWidth="1"/>
    <col min="13841" max="13841" width="11.42578125" style="243" bestFit="1" customWidth="1"/>
    <col min="13842" max="13842" width="10.28515625" style="243" customWidth="1"/>
    <col min="13843" max="14086" width="9.28515625" style="243"/>
    <col min="14087" max="14090" width="1.7109375" style="243" customWidth="1"/>
    <col min="14091" max="14091" width="8" style="243" customWidth="1"/>
    <col min="14092" max="14092" width="45.140625" style="243" customWidth="1"/>
    <col min="14093" max="14093" width="7.85546875" style="243" customWidth="1"/>
    <col min="14094" max="14094" width="1.28515625" style="243" customWidth="1"/>
    <col min="14095" max="14095" width="14.7109375" style="243" customWidth="1"/>
    <col min="14096" max="14096" width="14" style="243" bestFit="1" customWidth="1"/>
    <col min="14097" max="14097" width="11.42578125" style="243" bestFit="1" customWidth="1"/>
    <col min="14098" max="14098" width="10.28515625" style="243" customWidth="1"/>
    <col min="14099" max="14342" width="9.28515625" style="243"/>
    <col min="14343" max="14346" width="1.7109375" style="243" customWidth="1"/>
    <col min="14347" max="14347" width="8" style="243" customWidth="1"/>
    <col min="14348" max="14348" width="45.140625" style="243" customWidth="1"/>
    <col min="14349" max="14349" width="7.85546875" style="243" customWidth="1"/>
    <col min="14350" max="14350" width="1.28515625" style="243" customWidth="1"/>
    <col min="14351" max="14351" width="14.7109375" style="243" customWidth="1"/>
    <col min="14352" max="14352" width="14" style="243" bestFit="1" customWidth="1"/>
    <col min="14353" max="14353" width="11.42578125" style="243" bestFit="1" customWidth="1"/>
    <col min="14354" max="14354" width="10.28515625" style="243" customWidth="1"/>
    <col min="14355" max="14598" width="9.28515625" style="243"/>
    <col min="14599" max="14602" width="1.7109375" style="243" customWidth="1"/>
    <col min="14603" max="14603" width="8" style="243" customWidth="1"/>
    <col min="14604" max="14604" width="45.140625" style="243" customWidth="1"/>
    <col min="14605" max="14605" width="7.85546875" style="243" customWidth="1"/>
    <col min="14606" max="14606" width="1.28515625" style="243" customWidth="1"/>
    <col min="14607" max="14607" width="14.7109375" style="243" customWidth="1"/>
    <col min="14608" max="14608" width="14" style="243" bestFit="1" customWidth="1"/>
    <col min="14609" max="14609" width="11.42578125" style="243" bestFit="1" customWidth="1"/>
    <col min="14610" max="14610" width="10.28515625" style="243" customWidth="1"/>
    <col min="14611" max="14854" width="9.28515625" style="243"/>
    <col min="14855" max="14858" width="1.7109375" style="243" customWidth="1"/>
    <col min="14859" max="14859" width="8" style="243" customWidth="1"/>
    <col min="14860" max="14860" width="45.140625" style="243" customWidth="1"/>
    <col min="14861" max="14861" width="7.85546875" style="243" customWidth="1"/>
    <col min="14862" max="14862" width="1.28515625" style="243" customWidth="1"/>
    <col min="14863" max="14863" width="14.7109375" style="243" customWidth="1"/>
    <col min="14864" max="14864" width="14" style="243" bestFit="1" customWidth="1"/>
    <col min="14865" max="14865" width="11.42578125" style="243" bestFit="1" customWidth="1"/>
    <col min="14866" max="14866" width="10.28515625" style="243" customWidth="1"/>
    <col min="14867" max="15110" width="9.28515625" style="243"/>
    <col min="15111" max="15114" width="1.7109375" style="243" customWidth="1"/>
    <col min="15115" max="15115" width="8" style="243" customWidth="1"/>
    <col min="15116" max="15116" width="45.140625" style="243" customWidth="1"/>
    <col min="15117" max="15117" width="7.85546875" style="243" customWidth="1"/>
    <col min="15118" max="15118" width="1.28515625" style="243" customWidth="1"/>
    <col min="15119" max="15119" width="14.7109375" style="243" customWidth="1"/>
    <col min="15120" max="15120" width="14" style="243" bestFit="1" customWidth="1"/>
    <col min="15121" max="15121" width="11.42578125" style="243" bestFit="1" customWidth="1"/>
    <col min="15122" max="15122" width="10.28515625" style="243" customWidth="1"/>
    <col min="15123" max="15366" width="9.28515625" style="243"/>
    <col min="15367" max="15370" width="1.7109375" style="243" customWidth="1"/>
    <col min="15371" max="15371" width="8" style="243" customWidth="1"/>
    <col min="15372" max="15372" width="45.140625" style="243" customWidth="1"/>
    <col min="15373" max="15373" width="7.85546875" style="243" customWidth="1"/>
    <col min="15374" max="15374" width="1.28515625" style="243" customWidth="1"/>
    <col min="15375" max="15375" width="14.7109375" style="243" customWidth="1"/>
    <col min="15376" max="15376" width="14" style="243" bestFit="1" customWidth="1"/>
    <col min="15377" max="15377" width="11.42578125" style="243" bestFit="1" customWidth="1"/>
    <col min="15378" max="15378" width="10.28515625" style="243" customWidth="1"/>
    <col min="15379" max="15622" width="9.28515625" style="243"/>
    <col min="15623" max="15626" width="1.7109375" style="243" customWidth="1"/>
    <col min="15627" max="15627" width="8" style="243" customWidth="1"/>
    <col min="15628" max="15628" width="45.140625" style="243" customWidth="1"/>
    <col min="15629" max="15629" width="7.85546875" style="243" customWidth="1"/>
    <col min="15630" max="15630" width="1.28515625" style="243" customWidth="1"/>
    <col min="15631" max="15631" width="14.7109375" style="243" customWidth="1"/>
    <col min="15632" max="15632" width="14" style="243" bestFit="1" customWidth="1"/>
    <col min="15633" max="15633" width="11.42578125" style="243" bestFit="1" customWidth="1"/>
    <col min="15634" max="15634" width="10.28515625" style="243" customWidth="1"/>
    <col min="15635" max="15878" width="9.28515625" style="243"/>
    <col min="15879" max="15882" width="1.7109375" style="243" customWidth="1"/>
    <col min="15883" max="15883" width="8" style="243" customWidth="1"/>
    <col min="15884" max="15884" width="45.140625" style="243" customWidth="1"/>
    <col min="15885" max="15885" width="7.85546875" style="243" customWidth="1"/>
    <col min="15886" max="15886" width="1.28515625" style="243" customWidth="1"/>
    <col min="15887" max="15887" width="14.7109375" style="243" customWidth="1"/>
    <col min="15888" max="15888" width="14" style="243" bestFit="1" customWidth="1"/>
    <col min="15889" max="15889" width="11.42578125" style="243" bestFit="1" customWidth="1"/>
    <col min="15890" max="15890" width="10.28515625" style="243" customWidth="1"/>
    <col min="15891" max="16134" width="9.28515625" style="243"/>
    <col min="16135" max="16138" width="1.7109375" style="243" customWidth="1"/>
    <col min="16139" max="16139" width="8" style="243" customWidth="1"/>
    <col min="16140" max="16140" width="45.140625" style="243" customWidth="1"/>
    <col min="16141" max="16141" width="7.85546875" style="243" customWidth="1"/>
    <col min="16142" max="16142" width="1.28515625" style="243" customWidth="1"/>
    <col min="16143" max="16143" width="14.7109375" style="243" customWidth="1"/>
    <col min="16144" max="16144" width="14" style="243" bestFit="1" customWidth="1"/>
    <col min="16145" max="16145" width="11.42578125" style="243" bestFit="1" customWidth="1"/>
    <col min="16146" max="16146" width="10.28515625" style="243" customWidth="1"/>
    <col min="16147" max="16384" width="9.28515625" style="243"/>
  </cols>
  <sheetData>
    <row r="1" spans="1:19" s="236" customFormat="1" ht="16.5" customHeight="1">
      <c r="A1" s="233" t="s">
        <v>0</v>
      </c>
      <c r="B1" s="234"/>
      <c r="C1" s="234"/>
      <c r="D1" s="234"/>
      <c r="E1" s="234"/>
      <c r="F1" s="234"/>
      <c r="G1" s="234"/>
      <c r="H1" s="234"/>
      <c r="I1" s="235"/>
      <c r="J1" s="235"/>
      <c r="K1" s="234"/>
      <c r="L1" s="234"/>
      <c r="M1" s="235"/>
      <c r="N1" s="234"/>
      <c r="O1" s="235"/>
      <c r="P1" s="235"/>
      <c r="Q1" s="234"/>
      <c r="R1" s="234"/>
      <c r="S1" s="235"/>
    </row>
    <row r="2" spans="1:19" s="236" customFormat="1" ht="16.5" customHeight="1">
      <c r="A2" s="301" t="s">
        <v>1</v>
      </c>
      <c r="B2" s="301"/>
      <c r="C2" s="301"/>
      <c r="D2" s="301"/>
      <c r="E2" s="301"/>
      <c r="F2" s="301"/>
      <c r="G2" s="301"/>
      <c r="H2" s="234"/>
      <c r="I2" s="235"/>
      <c r="J2" s="235"/>
      <c r="K2" s="234"/>
      <c r="L2" s="234"/>
      <c r="M2" s="235"/>
      <c r="N2" s="234"/>
      <c r="O2" s="235"/>
      <c r="P2" s="235"/>
      <c r="Q2" s="234"/>
      <c r="R2" s="234"/>
      <c r="S2" s="235"/>
    </row>
    <row r="3" spans="1:19" s="236" customFormat="1" ht="16.5" customHeight="1">
      <c r="A3" s="302" t="s">
        <v>102</v>
      </c>
      <c r="B3" s="302"/>
      <c r="C3" s="302"/>
      <c r="D3" s="302"/>
      <c r="E3" s="302"/>
      <c r="F3" s="302"/>
      <c r="G3" s="302"/>
      <c r="H3" s="238"/>
      <c r="I3" s="239"/>
      <c r="J3" s="239"/>
      <c r="K3" s="238"/>
      <c r="L3" s="238"/>
      <c r="M3" s="239"/>
      <c r="N3" s="238"/>
      <c r="O3" s="239"/>
      <c r="P3" s="239"/>
      <c r="Q3" s="238"/>
      <c r="R3" s="238"/>
      <c r="S3" s="239"/>
    </row>
    <row r="4" spans="1:19" s="236" customFormat="1" ht="16.5" customHeight="1">
      <c r="A4" s="237"/>
      <c r="B4" s="237"/>
      <c r="C4" s="237"/>
      <c r="D4" s="237"/>
      <c r="E4" s="237"/>
      <c r="F4" s="237"/>
      <c r="G4" s="237"/>
      <c r="H4" s="234"/>
      <c r="I4" s="235"/>
      <c r="J4" s="235"/>
      <c r="K4" s="234"/>
      <c r="L4" s="234"/>
      <c r="M4" s="235"/>
      <c r="N4" s="234"/>
      <c r="O4" s="235"/>
      <c r="P4" s="235"/>
      <c r="Q4" s="234"/>
      <c r="R4" s="234"/>
      <c r="S4" s="235"/>
    </row>
    <row r="5" spans="1:19" s="236" customFormat="1" ht="16.5" customHeight="1">
      <c r="A5" s="240"/>
      <c r="B5" s="234"/>
      <c r="C5" s="234"/>
      <c r="D5" s="234"/>
      <c r="E5" s="234"/>
      <c r="F5" s="234"/>
      <c r="G5" s="234"/>
      <c r="H5" s="234"/>
      <c r="I5" s="235"/>
      <c r="J5" s="235"/>
      <c r="K5" s="234"/>
      <c r="L5" s="234"/>
      <c r="M5" s="235"/>
      <c r="N5" s="234"/>
      <c r="O5" s="235"/>
      <c r="P5" s="235"/>
      <c r="Q5" s="234"/>
      <c r="R5" s="234"/>
      <c r="S5" s="235"/>
    </row>
    <row r="6" spans="1:19" s="236" customFormat="1" ht="16.5" customHeight="1">
      <c r="A6" s="240"/>
      <c r="B6" s="234"/>
      <c r="C6" s="234"/>
      <c r="D6" s="234"/>
      <c r="E6" s="234"/>
      <c r="F6" s="234"/>
      <c r="G6" s="234"/>
      <c r="H6" s="234"/>
      <c r="I6" s="300" t="s">
        <v>2</v>
      </c>
      <c r="J6" s="300"/>
      <c r="K6" s="300"/>
      <c r="L6" s="300"/>
      <c r="M6" s="300"/>
      <c r="N6" s="242"/>
      <c r="O6" s="300" t="s">
        <v>100</v>
      </c>
      <c r="P6" s="300"/>
      <c r="Q6" s="300"/>
      <c r="R6" s="300"/>
      <c r="S6" s="300"/>
    </row>
    <row r="7" spans="1:19" s="236" customFormat="1" ht="16.5" customHeight="1">
      <c r="A7" s="240"/>
      <c r="B7" s="234"/>
      <c r="C7" s="234"/>
      <c r="D7" s="234"/>
      <c r="E7" s="234"/>
      <c r="F7" s="234"/>
      <c r="G7" s="234"/>
      <c r="H7" s="234"/>
      <c r="I7" s="299" t="s">
        <v>195</v>
      </c>
      <c r="J7" s="299"/>
      <c r="K7" s="299"/>
      <c r="L7" s="299"/>
      <c r="M7" s="299"/>
      <c r="N7" s="242"/>
      <c r="O7" s="299" t="s">
        <v>195</v>
      </c>
      <c r="P7" s="299"/>
      <c r="Q7" s="299"/>
      <c r="R7" s="299"/>
      <c r="S7" s="299"/>
    </row>
    <row r="8" spans="1:19" s="236" customFormat="1" ht="16.5" customHeight="1">
      <c r="A8" s="243"/>
      <c r="B8" s="243"/>
      <c r="C8" s="243"/>
      <c r="D8" s="243"/>
      <c r="E8" s="243"/>
      <c r="F8" s="243"/>
      <c r="G8" s="244"/>
      <c r="H8" s="245"/>
      <c r="I8" s="246"/>
      <c r="J8" s="241"/>
      <c r="K8" s="246" t="s">
        <v>101</v>
      </c>
      <c r="L8" s="246"/>
      <c r="M8" s="246" t="s">
        <v>101</v>
      </c>
      <c r="N8" s="242"/>
      <c r="O8" s="246"/>
      <c r="P8" s="241"/>
      <c r="Q8" s="246" t="s">
        <v>101</v>
      </c>
      <c r="R8" s="246"/>
      <c r="S8" s="246" t="s">
        <v>101</v>
      </c>
    </row>
    <row r="9" spans="1:19" s="236" customFormat="1" ht="16.5" customHeight="1">
      <c r="A9" s="243"/>
      <c r="B9" s="243"/>
      <c r="C9" s="243"/>
      <c r="D9" s="243"/>
      <c r="E9" s="243"/>
      <c r="F9" s="243"/>
      <c r="G9" s="244"/>
      <c r="H9" s="245"/>
      <c r="I9" s="247" t="s">
        <v>106</v>
      </c>
      <c r="J9" s="242"/>
      <c r="K9" s="247" t="s">
        <v>106</v>
      </c>
      <c r="L9" s="247"/>
      <c r="M9" s="247" t="s">
        <v>107</v>
      </c>
      <c r="N9" s="234"/>
      <c r="O9" s="247" t="s">
        <v>106</v>
      </c>
      <c r="P9" s="242"/>
      <c r="Q9" s="247" t="s">
        <v>106</v>
      </c>
      <c r="R9" s="247"/>
      <c r="S9" s="247" t="s">
        <v>107</v>
      </c>
    </row>
    <row r="10" spans="1:19" s="236" customFormat="1" ht="16.5" customHeight="1">
      <c r="A10" s="243"/>
      <c r="B10" s="243"/>
      <c r="C10" s="243"/>
      <c r="D10" s="243"/>
      <c r="E10" s="243"/>
      <c r="F10" s="243"/>
      <c r="G10" s="244"/>
      <c r="H10" s="245"/>
      <c r="I10" s="248" t="s">
        <v>103</v>
      </c>
      <c r="J10" s="245"/>
      <c r="K10" s="248" t="s">
        <v>3</v>
      </c>
      <c r="L10" s="248"/>
      <c r="M10" s="248" t="s">
        <v>3</v>
      </c>
      <c r="N10" s="245"/>
      <c r="O10" s="248" t="s">
        <v>103</v>
      </c>
      <c r="P10" s="245"/>
      <c r="Q10" s="248" t="s">
        <v>3</v>
      </c>
      <c r="R10" s="245"/>
      <c r="S10" s="248" t="s">
        <v>3</v>
      </c>
    </row>
    <row r="11" spans="1:19" s="236" customFormat="1" ht="16.5" customHeight="1">
      <c r="A11" s="243"/>
      <c r="B11" s="243"/>
      <c r="C11" s="243"/>
      <c r="D11" s="243"/>
      <c r="E11" s="243"/>
      <c r="F11" s="243"/>
      <c r="G11" s="249" t="s">
        <v>4</v>
      </c>
      <c r="H11" s="245"/>
      <c r="I11" s="9" t="s">
        <v>5</v>
      </c>
      <c r="J11" s="250"/>
      <c r="K11" s="9" t="s">
        <v>5</v>
      </c>
      <c r="L11" s="9"/>
      <c r="M11" s="9" t="s">
        <v>5</v>
      </c>
      <c r="N11" s="250"/>
      <c r="O11" s="9" t="s">
        <v>5</v>
      </c>
      <c r="P11" s="250"/>
      <c r="Q11" s="9" t="s">
        <v>5</v>
      </c>
      <c r="R11" s="250"/>
      <c r="S11" s="9" t="s">
        <v>5</v>
      </c>
    </row>
    <row r="12" spans="1:19" s="236" customFormat="1" ht="16.5" customHeight="1">
      <c r="A12" s="243"/>
      <c r="B12" s="243"/>
      <c r="C12" s="243"/>
      <c r="D12" s="243"/>
      <c r="E12" s="243"/>
      <c r="F12" s="243"/>
      <c r="G12" s="244"/>
      <c r="H12" s="245"/>
      <c r="I12" s="11"/>
      <c r="J12" s="11"/>
      <c r="K12" s="295"/>
      <c r="L12" s="245"/>
      <c r="M12" s="11"/>
      <c r="N12" s="245"/>
      <c r="O12" s="11"/>
      <c r="P12" s="11"/>
      <c r="Q12" s="245"/>
      <c r="R12" s="245"/>
      <c r="S12" s="11"/>
    </row>
    <row r="13" spans="1:19" s="236" customFormat="1" ht="16.5" customHeight="1">
      <c r="A13" s="245" t="s">
        <v>6</v>
      </c>
      <c r="B13" s="243"/>
      <c r="C13" s="243"/>
      <c r="D13" s="243"/>
      <c r="E13" s="243"/>
      <c r="F13" s="243"/>
      <c r="G13" s="243"/>
      <c r="H13" s="243"/>
      <c r="I13" s="255"/>
      <c r="J13" s="278"/>
      <c r="K13" s="294"/>
      <c r="L13" s="277"/>
      <c r="M13" s="293"/>
      <c r="N13" s="277"/>
      <c r="O13" s="255"/>
      <c r="P13" s="235"/>
      <c r="Q13" s="243"/>
      <c r="R13" s="243"/>
      <c r="S13" s="235"/>
    </row>
    <row r="14" spans="1:19" s="236" customFormat="1" ht="16.5" customHeight="1">
      <c r="A14" s="245"/>
      <c r="B14" s="243"/>
      <c r="C14" s="243"/>
      <c r="D14" s="243"/>
      <c r="E14" s="243"/>
      <c r="F14" s="243"/>
      <c r="G14" s="243"/>
      <c r="H14" s="243"/>
      <c r="I14" s="293"/>
      <c r="J14" s="278"/>
      <c r="K14" s="277"/>
      <c r="L14" s="277"/>
      <c r="M14" s="278"/>
      <c r="N14" s="277"/>
      <c r="O14" s="293"/>
      <c r="P14" s="235"/>
      <c r="Q14" s="243"/>
      <c r="R14" s="243"/>
      <c r="S14" s="235"/>
    </row>
    <row r="15" spans="1:19" s="236" customFormat="1" ht="16.5" customHeight="1">
      <c r="A15" s="251" t="s">
        <v>172</v>
      </c>
      <c r="E15" s="243"/>
      <c r="F15" s="243"/>
      <c r="G15" s="252" t="s">
        <v>110</v>
      </c>
      <c r="H15" s="253"/>
      <c r="I15" s="254">
        <v>460151383</v>
      </c>
      <c r="J15" s="254"/>
      <c r="K15" s="254">
        <v>362594077</v>
      </c>
      <c r="L15" s="255"/>
      <c r="M15" s="254">
        <v>324256369</v>
      </c>
      <c r="N15" s="255"/>
      <c r="O15" s="254">
        <v>344912007</v>
      </c>
      <c r="P15" s="254"/>
      <c r="Q15" s="254">
        <v>246101097</v>
      </c>
      <c r="R15" s="255"/>
      <c r="S15" s="254">
        <v>203125835</v>
      </c>
    </row>
    <row r="16" spans="1:19" s="236" customFormat="1" ht="16.5" customHeight="1">
      <c r="A16" s="251" t="s">
        <v>7</v>
      </c>
      <c r="B16" s="256"/>
      <c r="C16" s="256"/>
      <c r="D16" s="256"/>
      <c r="E16" s="243"/>
      <c r="F16" s="243"/>
      <c r="G16" s="252"/>
      <c r="H16" s="253"/>
      <c r="I16" s="254">
        <v>887542</v>
      </c>
      <c r="J16" s="254"/>
      <c r="K16" s="254">
        <v>1580223</v>
      </c>
      <c r="L16" s="255"/>
      <c r="M16" s="254">
        <v>888204</v>
      </c>
      <c r="N16" s="255"/>
      <c r="O16" s="254">
        <v>875629</v>
      </c>
      <c r="P16" s="254"/>
      <c r="Q16" s="254">
        <v>1568341</v>
      </c>
      <c r="R16" s="255"/>
      <c r="S16" s="254">
        <v>679678</v>
      </c>
    </row>
    <row r="17" spans="1:21" s="236" customFormat="1" ht="16.5" customHeight="1">
      <c r="A17" s="257" t="s">
        <v>167</v>
      </c>
      <c r="B17" s="258"/>
      <c r="C17" s="258"/>
      <c r="D17" s="258"/>
      <c r="E17" s="243"/>
      <c r="F17" s="243"/>
      <c r="G17" s="252" t="s">
        <v>150</v>
      </c>
      <c r="H17" s="253"/>
      <c r="I17" s="254">
        <v>116374428</v>
      </c>
      <c r="J17" s="254"/>
      <c r="K17" s="254">
        <v>123991271</v>
      </c>
      <c r="L17" s="259"/>
      <c r="M17" s="254">
        <v>149766451</v>
      </c>
      <c r="N17" s="259"/>
      <c r="O17" s="254">
        <v>116374428</v>
      </c>
      <c r="P17" s="254"/>
      <c r="Q17" s="254">
        <v>123991271</v>
      </c>
      <c r="R17" s="259"/>
      <c r="S17" s="254">
        <v>149766451</v>
      </c>
      <c r="U17" s="291"/>
    </row>
    <row r="18" spans="1:21" s="236" customFormat="1" ht="16.5" customHeight="1">
      <c r="A18" s="257" t="s">
        <v>168</v>
      </c>
      <c r="E18" s="243"/>
      <c r="F18" s="243"/>
      <c r="G18" s="252" t="s">
        <v>150</v>
      </c>
      <c r="H18" s="253"/>
      <c r="I18" s="254">
        <v>1285399773</v>
      </c>
      <c r="J18" s="254"/>
      <c r="K18" s="254">
        <v>250298043</v>
      </c>
      <c r="L18" s="259"/>
      <c r="M18" s="254">
        <v>250970381</v>
      </c>
      <c r="N18" s="259"/>
      <c r="O18" s="254">
        <v>1285399773</v>
      </c>
      <c r="P18" s="254"/>
      <c r="Q18" s="254">
        <v>250298043</v>
      </c>
      <c r="R18" s="259"/>
      <c r="S18" s="254">
        <v>250970381</v>
      </c>
      <c r="U18" s="292"/>
    </row>
    <row r="19" spans="1:21" s="236" customFormat="1" ht="16.5" customHeight="1">
      <c r="A19" s="257" t="s">
        <v>8</v>
      </c>
      <c r="G19" s="252" t="s">
        <v>111</v>
      </c>
      <c r="H19" s="253"/>
      <c r="I19" s="254">
        <v>2800908351</v>
      </c>
      <c r="J19" s="254"/>
      <c r="K19" s="254">
        <v>3342574113</v>
      </c>
      <c r="L19" s="259"/>
      <c r="M19" s="254">
        <v>3305349892</v>
      </c>
      <c r="N19" s="259"/>
      <c r="O19" s="254">
        <v>2411224794</v>
      </c>
      <c r="P19" s="254"/>
      <c r="Q19" s="254">
        <v>2993678340</v>
      </c>
      <c r="R19" s="259"/>
      <c r="S19" s="254">
        <v>2890321565</v>
      </c>
    </row>
    <row r="20" spans="1:21" s="236" customFormat="1" ht="16.5" customHeight="1">
      <c r="A20" s="257" t="s">
        <v>9</v>
      </c>
      <c r="G20" s="252" t="s">
        <v>112</v>
      </c>
      <c r="H20" s="253"/>
      <c r="I20" s="254">
        <v>1141218165</v>
      </c>
      <c r="J20" s="254"/>
      <c r="K20" s="254">
        <v>729029410</v>
      </c>
      <c r="L20" s="259"/>
      <c r="M20" s="254">
        <v>728296557</v>
      </c>
      <c r="N20" s="259"/>
      <c r="O20" s="254">
        <v>1141218165</v>
      </c>
      <c r="P20" s="254"/>
      <c r="Q20" s="254">
        <v>729029410</v>
      </c>
      <c r="R20" s="259"/>
      <c r="S20" s="254">
        <v>728296557</v>
      </c>
    </row>
    <row r="21" spans="1:21" s="236" customFormat="1" ht="16.5" customHeight="1">
      <c r="A21" s="251" t="s">
        <v>10</v>
      </c>
      <c r="B21" s="256"/>
      <c r="C21" s="256"/>
      <c r="D21" s="260"/>
      <c r="G21" s="252" t="s">
        <v>113</v>
      </c>
      <c r="H21" s="253"/>
      <c r="I21" s="254">
        <v>2678392</v>
      </c>
      <c r="J21" s="254"/>
      <c r="K21" s="254">
        <v>6619184</v>
      </c>
      <c r="L21" s="259"/>
      <c r="M21" s="254">
        <v>9130835</v>
      </c>
      <c r="N21" s="259"/>
      <c r="O21" s="254">
        <v>2678392</v>
      </c>
      <c r="P21" s="254"/>
      <c r="Q21" s="254">
        <v>6619184</v>
      </c>
      <c r="R21" s="259"/>
      <c r="S21" s="254">
        <v>9130835</v>
      </c>
    </row>
    <row r="22" spans="1:21" s="236" customFormat="1" ht="16.5" customHeight="1">
      <c r="A22" s="257" t="s">
        <v>11</v>
      </c>
      <c r="B22" s="256"/>
      <c r="C22" s="256"/>
      <c r="D22" s="256"/>
      <c r="G22" s="261" t="s">
        <v>114</v>
      </c>
      <c r="H22" s="253"/>
      <c r="I22" s="262">
        <v>0</v>
      </c>
      <c r="J22" s="262"/>
      <c r="K22" s="262">
        <v>0</v>
      </c>
      <c r="L22" s="259"/>
      <c r="M22" s="262">
        <v>0</v>
      </c>
      <c r="N22" s="259"/>
      <c r="O22" s="262">
        <v>258131165</v>
      </c>
      <c r="P22" s="262"/>
      <c r="Q22" s="262">
        <v>258131165</v>
      </c>
      <c r="R22" s="259"/>
      <c r="S22" s="262">
        <v>258131165</v>
      </c>
    </row>
    <row r="23" spans="1:21" s="236" customFormat="1" ht="16.5" customHeight="1">
      <c r="A23" s="251" t="s">
        <v>108</v>
      </c>
      <c r="B23" s="256"/>
      <c r="C23" s="256"/>
      <c r="D23" s="256"/>
      <c r="G23" s="261" t="s">
        <v>114</v>
      </c>
      <c r="H23" s="253"/>
      <c r="I23" s="262">
        <v>81649</v>
      </c>
      <c r="J23" s="262"/>
      <c r="K23" s="262">
        <v>0</v>
      </c>
      <c r="L23" s="259"/>
      <c r="M23" s="262">
        <v>0</v>
      </c>
      <c r="N23" s="259"/>
      <c r="O23" s="262">
        <v>0</v>
      </c>
      <c r="P23" s="262"/>
      <c r="Q23" s="262">
        <v>0</v>
      </c>
      <c r="R23" s="259"/>
      <c r="S23" s="262">
        <v>0</v>
      </c>
    </row>
    <row r="24" spans="1:21" s="236" customFormat="1" ht="16.5" customHeight="1">
      <c r="A24" s="251" t="s">
        <v>12</v>
      </c>
      <c r="B24" s="256"/>
      <c r="C24" s="256"/>
      <c r="D24" s="256"/>
      <c r="G24" s="261" t="s">
        <v>114</v>
      </c>
      <c r="H24" s="253"/>
      <c r="I24" s="262">
        <v>0</v>
      </c>
      <c r="J24" s="262"/>
      <c r="K24" s="262">
        <v>4037087</v>
      </c>
      <c r="L24" s="259"/>
      <c r="M24" s="262">
        <v>8299123</v>
      </c>
      <c r="N24" s="259"/>
      <c r="O24" s="262">
        <v>0</v>
      </c>
      <c r="P24" s="262"/>
      <c r="Q24" s="262">
        <v>0</v>
      </c>
      <c r="R24" s="259"/>
      <c r="S24" s="262">
        <v>0</v>
      </c>
    </row>
    <row r="25" spans="1:21" s="236" customFormat="1" ht="16.5" customHeight="1">
      <c r="A25" s="251" t="s">
        <v>13</v>
      </c>
      <c r="B25" s="256"/>
      <c r="C25" s="256"/>
      <c r="D25" s="256"/>
      <c r="G25" s="261"/>
      <c r="H25" s="253"/>
      <c r="I25" s="262">
        <v>0</v>
      </c>
      <c r="J25" s="262"/>
      <c r="K25" s="262">
        <v>0</v>
      </c>
      <c r="L25" s="259"/>
      <c r="M25" s="262">
        <v>108270149</v>
      </c>
      <c r="N25" s="259"/>
      <c r="O25" s="262">
        <v>0</v>
      </c>
      <c r="P25" s="262"/>
      <c r="Q25" s="262">
        <v>0</v>
      </c>
      <c r="R25" s="259"/>
      <c r="S25" s="262">
        <v>112365399</v>
      </c>
    </row>
    <row r="26" spans="1:21" s="236" customFormat="1" ht="16.5" customHeight="1">
      <c r="A26" s="251" t="s">
        <v>174</v>
      </c>
      <c r="B26" s="256"/>
      <c r="C26" s="256"/>
      <c r="D26" s="256"/>
      <c r="G26" s="252" t="s">
        <v>115</v>
      </c>
      <c r="H26" s="253"/>
      <c r="I26" s="254">
        <v>253959829</v>
      </c>
      <c r="J26" s="254"/>
      <c r="K26" s="254">
        <v>275856625</v>
      </c>
      <c r="L26" s="259"/>
      <c r="M26" s="254">
        <v>222389743</v>
      </c>
      <c r="N26" s="259"/>
      <c r="O26" s="254">
        <v>131448843</v>
      </c>
      <c r="P26" s="254"/>
      <c r="Q26" s="254">
        <v>139992037</v>
      </c>
      <c r="R26" s="259"/>
      <c r="S26" s="254">
        <v>115518787</v>
      </c>
    </row>
    <row r="27" spans="1:21" s="236" customFormat="1" ht="16.5" customHeight="1">
      <c r="A27" s="257" t="s">
        <v>175</v>
      </c>
      <c r="B27" s="256"/>
      <c r="C27" s="256"/>
      <c r="D27" s="256"/>
      <c r="G27" s="252" t="s">
        <v>116</v>
      </c>
      <c r="H27" s="253"/>
      <c r="I27" s="254">
        <v>12756026</v>
      </c>
      <c r="J27" s="254"/>
      <c r="K27" s="254">
        <v>16229167</v>
      </c>
      <c r="L27" s="259"/>
      <c r="M27" s="254">
        <v>10129461</v>
      </c>
      <c r="N27" s="259"/>
      <c r="O27" s="254">
        <v>4873265</v>
      </c>
      <c r="P27" s="254"/>
      <c r="Q27" s="254">
        <v>7035091</v>
      </c>
      <c r="R27" s="259"/>
      <c r="S27" s="254">
        <v>8798223</v>
      </c>
    </row>
    <row r="28" spans="1:21" s="236" customFormat="1" ht="16.5" customHeight="1">
      <c r="A28" s="263" t="s">
        <v>212</v>
      </c>
      <c r="B28" s="256"/>
      <c r="C28" s="256"/>
      <c r="D28" s="256"/>
      <c r="E28" s="243"/>
      <c r="F28" s="243"/>
      <c r="G28" s="252" t="s">
        <v>109</v>
      </c>
      <c r="H28" s="253"/>
      <c r="I28" s="254">
        <v>218083760</v>
      </c>
      <c r="J28" s="254"/>
      <c r="K28" s="254">
        <v>207096499</v>
      </c>
      <c r="L28" s="259"/>
      <c r="M28" s="254">
        <v>177208296</v>
      </c>
      <c r="N28" s="259"/>
      <c r="O28" s="254">
        <v>49770561</v>
      </c>
      <c r="P28" s="254"/>
      <c r="Q28" s="254">
        <v>51597503</v>
      </c>
      <c r="R28" s="259"/>
      <c r="S28" s="254">
        <v>53599847</v>
      </c>
    </row>
    <row r="29" spans="1:21" s="236" customFormat="1" ht="16.5" customHeight="1">
      <c r="A29" s="263" t="s">
        <v>213</v>
      </c>
      <c r="B29" s="256"/>
      <c r="C29" s="256"/>
      <c r="D29" s="256"/>
      <c r="E29" s="243"/>
      <c r="F29" s="243"/>
      <c r="G29" s="252" t="s">
        <v>173</v>
      </c>
      <c r="H29" s="253"/>
      <c r="I29" s="254">
        <v>285303561</v>
      </c>
      <c r="J29" s="254"/>
      <c r="K29" s="254">
        <v>262801917</v>
      </c>
      <c r="L29" s="259"/>
      <c r="M29" s="254">
        <v>301144065</v>
      </c>
      <c r="N29" s="259"/>
      <c r="O29" s="254">
        <v>272129306</v>
      </c>
      <c r="P29" s="254"/>
      <c r="Q29" s="254">
        <v>250838474</v>
      </c>
      <c r="R29" s="259"/>
      <c r="S29" s="254">
        <v>288868514</v>
      </c>
    </row>
    <row r="30" spans="1:21" s="236" customFormat="1" ht="16.149999999999999" customHeight="1">
      <c r="A30" s="264" t="s">
        <v>14</v>
      </c>
      <c r="B30" s="258"/>
      <c r="C30" s="258"/>
      <c r="D30" s="258"/>
      <c r="E30" s="243"/>
      <c r="F30" s="243"/>
      <c r="G30" s="253"/>
      <c r="H30" s="253"/>
      <c r="I30" s="10"/>
      <c r="J30" s="10"/>
      <c r="K30" s="254"/>
      <c r="L30" s="259"/>
      <c r="M30" s="254"/>
      <c r="N30" s="259"/>
      <c r="O30" s="254"/>
      <c r="P30" s="254"/>
      <c r="Q30" s="254"/>
      <c r="R30" s="259"/>
      <c r="S30" s="254"/>
    </row>
    <row r="31" spans="1:21" s="236" customFormat="1" ht="16.5" customHeight="1">
      <c r="A31" s="263" t="s">
        <v>15</v>
      </c>
      <c r="B31" s="243"/>
      <c r="C31" s="243"/>
      <c r="D31" s="243"/>
      <c r="E31" s="243"/>
      <c r="F31" s="243"/>
      <c r="G31" s="265"/>
      <c r="H31" s="243"/>
      <c r="I31" s="254">
        <v>24119967</v>
      </c>
      <c r="J31" s="254"/>
      <c r="K31" s="254">
        <v>47973808</v>
      </c>
      <c r="L31" s="259"/>
      <c r="M31" s="254">
        <v>37315149</v>
      </c>
      <c r="N31" s="259"/>
      <c r="O31" s="254">
        <v>19276007</v>
      </c>
      <c r="P31" s="254"/>
      <c r="Q31" s="254">
        <v>40451559</v>
      </c>
      <c r="R31" s="259"/>
      <c r="S31" s="254">
        <v>35522961</v>
      </c>
    </row>
    <row r="32" spans="1:21" s="236" customFormat="1" ht="16.5" customHeight="1">
      <c r="A32" s="263" t="s">
        <v>16</v>
      </c>
      <c r="B32" s="243"/>
      <c r="C32" s="243"/>
      <c r="D32" s="243"/>
      <c r="E32" s="243"/>
      <c r="F32" s="243"/>
      <c r="G32" s="265"/>
      <c r="H32" s="243"/>
      <c r="I32" s="266">
        <v>149903996</v>
      </c>
      <c r="J32" s="254"/>
      <c r="K32" s="266">
        <v>172890967</v>
      </c>
      <c r="L32" s="259"/>
      <c r="M32" s="266">
        <v>139680451</v>
      </c>
      <c r="N32" s="259"/>
      <c r="O32" s="266">
        <v>18567675</v>
      </c>
      <c r="P32" s="254"/>
      <c r="Q32" s="266">
        <v>34821347</v>
      </c>
      <c r="R32" s="259"/>
      <c r="S32" s="266">
        <v>29409712</v>
      </c>
    </row>
    <row r="33" spans="1:19" s="236" customFormat="1" ht="16.5" customHeight="1">
      <c r="B33" s="243"/>
      <c r="C33" s="243"/>
      <c r="D33" s="243"/>
      <c r="E33" s="243"/>
      <c r="F33" s="243"/>
      <c r="G33" s="265"/>
      <c r="H33" s="243"/>
      <c r="K33" s="243"/>
      <c r="L33" s="243"/>
      <c r="N33" s="243"/>
      <c r="O33" s="12"/>
      <c r="P33" s="12"/>
      <c r="Q33" s="243"/>
      <c r="R33" s="243"/>
      <c r="S33" s="12"/>
    </row>
    <row r="34" spans="1:19" s="236" customFormat="1" ht="16.5" customHeight="1" thickBot="1">
      <c r="A34" s="267" t="s">
        <v>17</v>
      </c>
      <c r="B34" s="243"/>
      <c r="C34" s="243"/>
      <c r="D34" s="243"/>
      <c r="E34" s="243"/>
      <c r="F34" s="243"/>
      <c r="G34" s="265"/>
      <c r="H34" s="243"/>
      <c r="I34" s="13">
        <f>SUM(I15:I33)</f>
        <v>6751826822</v>
      </c>
      <c r="J34" s="12"/>
      <c r="K34" s="13">
        <f>SUM(K15:K33)</f>
        <v>5803572391</v>
      </c>
      <c r="L34" s="243"/>
      <c r="M34" s="13">
        <f>SUM(M15:M33)</f>
        <v>5773095126</v>
      </c>
      <c r="N34" s="243"/>
      <c r="O34" s="13">
        <f>SUM(O15:O33)</f>
        <v>6056880010</v>
      </c>
      <c r="P34" s="12"/>
      <c r="Q34" s="13">
        <f>SUM(Q15:Q33)</f>
        <v>5134152862</v>
      </c>
      <c r="R34" s="243"/>
      <c r="S34" s="13">
        <f>SUM(S15:S33)</f>
        <v>5134505910</v>
      </c>
    </row>
    <row r="35" spans="1:19" s="236" customFormat="1" ht="16.5" customHeight="1" thickTop="1">
      <c r="A35" s="245"/>
      <c r="B35" s="243"/>
      <c r="C35" s="243"/>
      <c r="D35" s="243"/>
      <c r="E35" s="243"/>
      <c r="F35" s="243"/>
      <c r="G35" s="265"/>
      <c r="H35" s="243"/>
      <c r="I35" s="12"/>
      <c r="J35" s="12"/>
      <c r="K35" s="243"/>
      <c r="L35" s="243"/>
      <c r="M35" s="12"/>
      <c r="N35" s="243"/>
      <c r="O35" s="12"/>
      <c r="P35" s="12"/>
      <c r="Q35" s="243"/>
      <c r="R35" s="243"/>
      <c r="S35" s="12"/>
    </row>
    <row r="36" spans="1:19" s="236" customFormat="1" ht="16.5" customHeight="1">
      <c r="A36" s="245"/>
      <c r="B36" s="243"/>
      <c r="C36" s="243"/>
      <c r="D36" s="243"/>
      <c r="E36" s="243"/>
      <c r="F36" s="243"/>
      <c r="G36" s="265"/>
      <c r="H36" s="243"/>
      <c r="I36" s="12"/>
      <c r="J36" s="12"/>
      <c r="K36" s="243"/>
      <c r="L36" s="243"/>
      <c r="M36" s="12"/>
      <c r="N36" s="243"/>
      <c r="O36" s="12"/>
      <c r="P36" s="12"/>
      <c r="Q36" s="243"/>
      <c r="R36" s="243"/>
      <c r="S36" s="12"/>
    </row>
    <row r="37" spans="1:19" s="236" customFormat="1" ht="16.5" customHeight="1">
      <c r="A37" s="245"/>
      <c r="B37" s="243"/>
      <c r="C37" s="243"/>
      <c r="D37" s="243"/>
      <c r="E37" s="243"/>
      <c r="F37" s="243"/>
      <c r="G37" s="265"/>
      <c r="H37" s="243"/>
      <c r="I37" s="17"/>
      <c r="J37" s="12"/>
      <c r="K37" s="243"/>
      <c r="L37" s="243"/>
      <c r="M37" s="12"/>
      <c r="N37" s="243"/>
      <c r="O37" s="12"/>
      <c r="P37" s="12"/>
      <c r="Q37" s="243"/>
      <c r="R37" s="243"/>
      <c r="S37" s="12"/>
    </row>
    <row r="38" spans="1:19" s="236" customFormat="1" ht="16.5" customHeight="1">
      <c r="A38" s="245"/>
      <c r="B38" s="243"/>
      <c r="C38" s="243"/>
      <c r="D38" s="243"/>
      <c r="E38" s="243"/>
      <c r="F38" s="243"/>
      <c r="G38" s="265"/>
      <c r="H38" s="243"/>
      <c r="I38" s="17"/>
      <c r="J38" s="12"/>
      <c r="K38" s="18"/>
      <c r="L38" s="243"/>
      <c r="M38" s="12"/>
      <c r="N38" s="243"/>
      <c r="O38" s="12"/>
      <c r="P38" s="12"/>
      <c r="Q38" s="243"/>
      <c r="R38" s="243"/>
      <c r="S38" s="12"/>
    </row>
    <row r="39" spans="1:19" s="236" customFormat="1" ht="16.5" customHeight="1">
      <c r="A39" s="245"/>
      <c r="B39" s="243"/>
      <c r="C39" s="243"/>
      <c r="D39" s="243"/>
      <c r="E39" s="243"/>
      <c r="F39" s="243"/>
      <c r="G39" s="265"/>
      <c r="H39" s="243"/>
      <c r="I39" s="12"/>
      <c r="J39" s="12"/>
      <c r="K39" s="243"/>
      <c r="L39" s="243"/>
      <c r="M39" s="12"/>
      <c r="N39" s="243"/>
      <c r="O39" s="12"/>
      <c r="P39" s="12"/>
      <c r="Q39" s="243"/>
      <c r="R39" s="243"/>
      <c r="S39" s="12"/>
    </row>
    <row r="40" spans="1:19" s="236" customFormat="1" ht="16.5" customHeight="1">
      <c r="A40" s="245"/>
      <c r="B40" s="243"/>
      <c r="C40" s="243"/>
      <c r="D40" s="243"/>
      <c r="E40" s="12"/>
      <c r="F40" s="243"/>
      <c r="G40" s="265"/>
      <c r="H40" s="243"/>
      <c r="I40" s="12"/>
      <c r="J40" s="12"/>
      <c r="K40" s="243"/>
      <c r="L40" s="243"/>
      <c r="M40" s="12"/>
      <c r="N40" s="243"/>
      <c r="O40" s="12"/>
      <c r="P40" s="12"/>
      <c r="Q40" s="243"/>
      <c r="R40" s="243"/>
      <c r="S40" s="12"/>
    </row>
    <row r="41" spans="1:19" s="236" customFormat="1" ht="16.5" customHeight="1">
      <c r="A41" s="245"/>
      <c r="B41" s="243"/>
      <c r="C41" s="243"/>
      <c r="D41" s="243"/>
      <c r="E41" s="12"/>
      <c r="F41" s="243"/>
      <c r="G41" s="265"/>
      <c r="H41" s="243"/>
      <c r="I41" s="12"/>
      <c r="J41" s="12"/>
      <c r="K41" s="243"/>
      <c r="L41" s="243"/>
      <c r="M41" s="12"/>
      <c r="N41" s="243"/>
      <c r="O41" s="12"/>
      <c r="P41" s="12"/>
      <c r="Q41" s="243"/>
      <c r="R41" s="243"/>
      <c r="S41" s="12"/>
    </row>
    <row r="42" spans="1:19" s="236" customFormat="1" ht="16.5" customHeight="1">
      <c r="A42" s="245"/>
      <c r="B42" s="243"/>
      <c r="C42" s="243"/>
      <c r="D42" s="243"/>
      <c r="E42" s="243"/>
      <c r="F42" s="243"/>
      <c r="G42" s="265"/>
      <c r="H42" s="243"/>
      <c r="I42" s="12"/>
      <c r="J42" s="12"/>
      <c r="K42" s="243"/>
      <c r="L42" s="243"/>
      <c r="M42" s="12"/>
      <c r="N42" s="243"/>
      <c r="O42" s="12"/>
      <c r="P42" s="12"/>
      <c r="Q42" s="243"/>
      <c r="R42" s="243"/>
      <c r="S42" s="12"/>
    </row>
    <row r="43" spans="1:19" s="236" customFormat="1" ht="16.5" customHeight="1">
      <c r="A43" s="245"/>
      <c r="B43" s="243"/>
      <c r="C43" s="243"/>
      <c r="D43" s="243"/>
      <c r="E43" s="243"/>
      <c r="F43" s="243"/>
      <c r="G43" s="265"/>
      <c r="H43" s="243"/>
      <c r="I43" s="12"/>
      <c r="J43" s="12"/>
      <c r="K43" s="243"/>
      <c r="L43" s="243"/>
      <c r="M43" s="12"/>
      <c r="N43" s="243"/>
      <c r="O43" s="12"/>
      <c r="P43" s="12"/>
      <c r="Q43" s="243"/>
      <c r="R43" s="243"/>
      <c r="S43" s="12"/>
    </row>
    <row r="44" spans="1:19" s="236" customFormat="1" ht="16.5" customHeight="1">
      <c r="A44" s="245"/>
      <c r="B44" s="243"/>
      <c r="C44" s="243"/>
      <c r="D44" s="243"/>
      <c r="E44" s="243"/>
      <c r="F44" s="243"/>
      <c r="G44" s="265"/>
      <c r="H44" s="243"/>
      <c r="I44" s="12"/>
      <c r="J44" s="12"/>
      <c r="K44" s="243"/>
      <c r="L44" s="243"/>
      <c r="M44" s="12"/>
      <c r="N44" s="243"/>
      <c r="O44" s="12"/>
      <c r="P44" s="12"/>
      <c r="Q44" s="243"/>
      <c r="R44" s="243"/>
      <c r="S44" s="12"/>
    </row>
    <row r="45" spans="1:19" s="236" customFormat="1" ht="16.5" customHeight="1">
      <c r="A45" s="245"/>
      <c r="B45" s="243"/>
      <c r="C45" s="243"/>
      <c r="D45" s="243"/>
      <c r="E45" s="243"/>
      <c r="F45" s="243"/>
      <c r="G45" s="265"/>
      <c r="H45" s="243"/>
      <c r="I45" s="12"/>
      <c r="J45" s="12"/>
      <c r="K45" s="243"/>
      <c r="L45" s="243"/>
      <c r="M45" s="12"/>
      <c r="N45" s="243"/>
      <c r="O45" s="12"/>
      <c r="P45" s="12"/>
      <c r="Q45" s="243"/>
      <c r="R45" s="243"/>
      <c r="S45" s="12"/>
    </row>
    <row r="46" spans="1:19" s="236" customFormat="1" ht="16.5" customHeight="1">
      <c r="A46" s="245"/>
      <c r="B46" s="243"/>
      <c r="C46" s="243"/>
      <c r="D46" s="243"/>
      <c r="E46" s="243"/>
      <c r="F46" s="243"/>
      <c r="G46" s="265"/>
      <c r="H46" s="243"/>
      <c r="I46" s="12"/>
      <c r="J46" s="12"/>
      <c r="K46" s="243"/>
      <c r="L46" s="243"/>
      <c r="M46" s="12"/>
      <c r="N46" s="243"/>
      <c r="O46" s="12"/>
      <c r="P46" s="12"/>
      <c r="Q46" s="243"/>
      <c r="R46" s="243"/>
      <c r="S46" s="12"/>
    </row>
    <row r="47" spans="1:19" s="236" customFormat="1" ht="16.5" customHeight="1">
      <c r="A47" s="245"/>
      <c r="B47" s="243"/>
      <c r="C47" s="243"/>
      <c r="D47" s="243"/>
      <c r="E47" s="243"/>
      <c r="F47" s="243"/>
      <c r="G47" s="265"/>
      <c r="H47" s="243"/>
      <c r="I47" s="12"/>
      <c r="J47" s="12"/>
      <c r="K47" s="243"/>
      <c r="L47" s="243"/>
      <c r="M47" s="12"/>
      <c r="N47" s="243"/>
      <c r="O47" s="12"/>
      <c r="P47" s="12"/>
      <c r="Q47" s="243"/>
      <c r="R47" s="243"/>
      <c r="S47" s="12"/>
    </row>
    <row r="48" spans="1:19" s="236" customFormat="1" ht="16.5" customHeight="1">
      <c r="A48" s="245"/>
      <c r="B48" s="243"/>
      <c r="C48" s="243"/>
      <c r="D48" s="243"/>
      <c r="E48" s="243"/>
      <c r="F48" s="243"/>
      <c r="G48" s="265"/>
      <c r="H48" s="243"/>
      <c r="I48" s="12"/>
      <c r="J48" s="12"/>
      <c r="K48" s="243"/>
      <c r="L48" s="243"/>
      <c r="M48" s="12"/>
      <c r="N48" s="243"/>
      <c r="O48" s="12"/>
      <c r="P48" s="12"/>
      <c r="Q48" s="243"/>
      <c r="R48" s="243"/>
      <c r="S48" s="12"/>
    </row>
    <row r="49" spans="1:19" s="236" customFormat="1" ht="16.5" customHeight="1">
      <c r="A49" s="245"/>
      <c r="B49" s="243"/>
      <c r="C49" s="243"/>
      <c r="D49" s="243"/>
      <c r="E49" s="243"/>
      <c r="F49" s="243"/>
      <c r="G49" s="265"/>
      <c r="H49" s="243"/>
      <c r="I49" s="12"/>
      <c r="J49" s="12"/>
      <c r="K49" s="243"/>
      <c r="L49" s="243"/>
      <c r="M49" s="12"/>
      <c r="N49" s="243"/>
      <c r="O49" s="12"/>
      <c r="P49" s="12"/>
      <c r="Q49" s="243"/>
      <c r="R49" s="243"/>
      <c r="S49" s="12"/>
    </row>
    <row r="50" spans="1:19" s="236" customFormat="1" ht="16.5" customHeight="1">
      <c r="A50" s="245"/>
      <c r="B50" s="243"/>
      <c r="C50" s="243"/>
      <c r="D50" s="243"/>
      <c r="E50" s="243"/>
      <c r="F50" s="243"/>
      <c r="G50" s="265"/>
      <c r="H50" s="243"/>
      <c r="I50" s="12"/>
      <c r="J50" s="12"/>
      <c r="K50" s="243"/>
      <c r="L50" s="243"/>
      <c r="M50" s="12"/>
      <c r="N50" s="243"/>
      <c r="O50" s="12"/>
      <c r="P50" s="12"/>
      <c r="Q50" s="243"/>
      <c r="R50" s="243"/>
      <c r="S50" s="12"/>
    </row>
    <row r="51" spans="1:19" s="236" customFormat="1" ht="16.5" customHeight="1">
      <c r="A51" s="245"/>
      <c r="B51" s="243"/>
      <c r="C51" s="243"/>
      <c r="D51" s="243"/>
      <c r="E51" s="243"/>
      <c r="F51" s="243"/>
      <c r="G51" s="265"/>
      <c r="H51" s="243"/>
      <c r="I51" s="12"/>
      <c r="J51" s="12"/>
      <c r="K51" s="243"/>
      <c r="L51" s="243"/>
      <c r="M51" s="12"/>
      <c r="N51" s="243"/>
      <c r="O51" s="12"/>
      <c r="P51" s="12"/>
      <c r="Q51" s="243"/>
      <c r="R51" s="243"/>
      <c r="S51" s="12"/>
    </row>
    <row r="52" spans="1:19" s="236" customFormat="1" ht="16.5" customHeight="1">
      <c r="A52" s="245"/>
      <c r="B52" s="243"/>
      <c r="C52" s="243"/>
      <c r="D52" s="243"/>
      <c r="E52" s="243"/>
      <c r="F52" s="243"/>
      <c r="G52" s="265"/>
      <c r="H52" s="243"/>
      <c r="I52" s="12"/>
      <c r="J52" s="12"/>
      <c r="K52" s="243"/>
      <c r="L52" s="243"/>
      <c r="M52" s="12"/>
      <c r="N52" s="243"/>
      <c r="O52" s="12"/>
      <c r="P52" s="12"/>
      <c r="Q52" s="243"/>
      <c r="R52" s="243"/>
      <c r="S52" s="12"/>
    </row>
    <row r="53" spans="1:19" s="236" customFormat="1" ht="15" customHeight="1">
      <c r="A53" s="245"/>
      <c r="B53" s="243"/>
      <c r="C53" s="243"/>
      <c r="D53" s="243"/>
      <c r="E53" s="243"/>
      <c r="F53" s="243"/>
      <c r="G53" s="265"/>
      <c r="H53" s="243"/>
      <c r="I53" s="12"/>
      <c r="J53" s="12"/>
      <c r="K53" s="243"/>
      <c r="L53" s="243"/>
      <c r="M53" s="12"/>
      <c r="N53" s="243"/>
      <c r="O53" s="12"/>
      <c r="P53" s="12"/>
      <c r="Q53" s="243"/>
      <c r="R53" s="243"/>
      <c r="S53" s="12"/>
    </row>
    <row r="54" spans="1:19" s="236" customFormat="1" ht="16.5" customHeight="1">
      <c r="A54" s="303" t="s">
        <v>218</v>
      </c>
      <c r="B54" s="303"/>
      <c r="C54" s="303"/>
      <c r="D54" s="303"/>
      <c r="E54" s="303"/>
      <c r="F54" s="303"/>
      <c r="G54" s="303"/>
      <c r="H54" s="303"/>
      <c r="I54" s="303"/>
      <c r="J54" s="303"/>
      <c r="K54" s="303"/>
      <c r="L54" s="297"/>
      <c r="M54" s="297"/>
      <c r="N54" s="297"/>
      <c r="O54" s="297"/>
      <c r="P54" s="297"/>
      <c r="Q54" s="297"/>
      <c r="R54" s="297"/>
      <c r="S54" s="297"/>
    </row>
    <row r="55" spans="1:19" s="236" customFormat="1" ht="16.5" customHeight="1">
      <c r="A55" s="245"/>
      <c r="B55" s="243"/>
      <c r="C55" s="243"/>
      <c r="D55" s="243"/>
      <c r="E55" s="243"/>
      <c r="F55" s="243"/>
      <c r="G55" s="265"/>
      <c r="H55" s="243"/>
      <c r="I55" s="12"/>
      <c r="J55" s="12"/>
      <c r="K55" s="243"/>
      <c r="L55" s="243"/>
      <c r="M55" s="12"/>
      <c r="N55" s="243"/>
      <c r="O55" s="12"/>
      <c r="P55" s="12"/>
      <c r="Q55" s="243"/>
      <c r="R55" s="243"/>
      <c r="S55" s="12"/>
    </row>
    <row r="56" spans="1:19" s="236" customFormat="1" ht="16.5" customHeight="1">
      <c r="A56" s="245"/>
      <c r="B56" s="243"/>
      <c r="C56" s="243"/>
      <c r="D56" s="243"/>
      <c r="E56" s="243"/>
      <c r="F56" s="243"/>
      <c r="G56" s="265"/>
      <c r="H56" s="243"/>
      <c r="I56" s="12"/>
      <c r="J56" s="12"/>
      <c r="K56" s="243"/>
      <c r="L56" s="243"/>
      <c r="M56" s="12"/>
      <c r="N56" s="243"/>
      <c r="O56" s="12"/>
      <c r="P56" s="12"/>
      <c r="Q56" s="243"/>
      <c r="R56" s="243"/>
      <c r="S56" s="12"/>
    </row>
    <row r="57" spans="1:19" s="236" customFormat="1" ht="16.5" customHeight="1">
      <c r="A57" s="245"/>
      <c r="B57" s="243"/>
      <c r="C57" s="243"/>
      <c r="D57" s="243"/>
      <c r="E57" s="243"/>
      <c r="F57" s="243"/>
      <c r="G57" s="265"/>
      <c r="H57" s="243"/>
      <c r="I57" s="12"/>
      <c r="J57" s="12"/>
      <c r="K57" s="243"/>
      <c r="L57" s="243"/>
      <c r="M57" s="12"/>
      <c r="N57" s="243"/>
      <c r="O57" s="12"/>
      <c r="P57" s="12"/>
      <c r="Q57" s="243"/>
      <c r="R57" s="243"/>
      <c r="S57" s="12"/>
    </row>
    <row r="58" spans="1:19" s="236" customFormat="1" ht="15.95" customHeight="1">
      <c r="A58" s="268"/>
      <c r="B58" s="268"/>
      <c r="C58" s="268"/>
      <c r="D58" s="268"/>
      <c r="E58" s="268"/>
      <c r="F58" s="268"/>
      <c r="G58" s="268"/>
      <c r="H58" s="268"/>
      <c r="I58" s="268"/>
      <c r="J58" s="268"/>
      <c r="K58" s="268"/>
      <c r="L58" s="268"/>
      <c r="M58" s="268"/>
      <c r="N58" s="268"/>
      <c r="O58" s="268"/>
      <c r="P58" s="268"/>
      <c r="Q58" s="268"/>
      <c r="R58" s="268"/>
      <c r="S58" s="268"/>
    </row>
    <row r="59" spans="1:19" s="236" customFormat="1" ht="22.15" customHeight="1">
      <c r="A59" s="269" t="s">
        <v>18</v>
      </c>
      <c r="B59" s="270"/>
      <c r="C59" s="271"/>
      <c r="D59" s="270"/>
      <c r="E59" s="14"/>
      <c r="F59" s="270"/>
      <c r="G59" s="14"/>
      <c r="H59" s="272"/>
      <c r="I59" s="15"/>
      <c r="J59" s="15"/>
      <c r="K59" s="272"/>
      <c r="L59" s="272"/>
      <c r="M59" s="15"/>
      <c r="N59" s="272"/>
      <c r="O59" s="15"/>
      <c r="P59" s="15"/>
      <c r="Q59" s="272"/>
      <c r="R59" s="272"/>
      <c r="S59" s="15"/>
    </row>
    <row r="60" spans="1:19" s="236" customFormat="1" ht="16.5" customHeight="1">
      <c r="A60" s="233" t="s">
        <v>0</v>
      </c>
      <c r="B60" s="234"/>
      <c r="C60" s="234"/>
      <c r="D60" s="234"/>
      <c r="E60" s="234"/>
      <c r="F60" s="234"/>
      <c r="G60" s="234"/>
      <c r="H60" s="234"/>
      <c r="I60" s="235"/>
      <c r="J60" s="235"/>
      <c r="K60" s="234"/>
      <c r="L60" s="234"/>
      <c r="M60" s="235"/>
      <c r="N60" s="234"/>
      <c r="O60" s="235"/>
      <c r="P60" s="235"/>
      <c r="Q60" s="234"/>
      <c r="R60" s="234"/>
      <c r="S60" s="235"/>
    </row>
    <row r="61" spans="1:19" s="236" customFormat="1" ht="16.5" customHeight="1">
      <c r="A61" s="301" t="s">
        <v>179</v>
      </c>
      <c r="B61" s="301"/>
      <c r="C61" s="301"/>
      <c r="D61" s="301"/>
      <c r="E61" s="301"/>
      <c r="F61" s="301"/>
      <c r="G61" s="301"/>
      <c r="H61" s="234"/>
      <c r="I61" s="235"/>
      <c r="J61" s="235"/>
      <c r="K61" s="234"/>
      <c r="L61" s="234"/>
      <c r="M61" s="235"/>
      <c r="N61" s="234"/>
      <c r="O61" s="235"/>
      <c r="P61" s="235"/>
      <c r="Q61" s="234"/>
      <c r="R61" s="234"/>
      <c r="S61" s="235"/>
    </row>
    <row r="62" spans="1:19" s="236" customFormat="1" ht="16.5" customHeight="1">
      <c r="A62" s="302" t="str">
        <f>A3</f>
        <v>As at 31 December 2025</v>
      </c>
      <c r="B62" s="302"/>
      <c r="C62" s="302"/>
      <c r="D62" s="302"/>
      <c r="E62" s="302"/>
      <c r="F62" s="302"/>
      <c r="G62" s="302"/>
      <c r="H62" s="238"/>
      <c r="I62" s="239"/>
      <c r="J62" s="239"/>
      <c r="K62" s="238"/>
      <c r="L62" s="238"/>
      <c r="M62" s="239"/>
      <c r="N62" s="238"/>
      <c r="O62" s="239"/>
      <c r="P62" s="239"/>
      <c r="Q62" s="238"/>
      <c r="R62" s="238"/>
      <c r="S62" s="239"/>
    </row>
    <row r="63" spans="1:19" s="236" customFormat="1" ht="15.95" customHeight="1">
      <c r="A63" s="237"/>
      <c r="B63" s="237"/>
      <c r="C63" s="237"/>
      <c r="D63" s="237"/>
      <c r="E63" s="237"/>
      <c r="F63" s="237"/>
      <c r="G63" s="237"/>
      <c r="H63" s="234"/>
      <c r="I63" s="235"/>
      <c r="J63" s="235"/>
      <c r="K63" s="234"/>
      <c r="L63" s="234"/>
      <c r="M63" s="235"/>
      <c r="N63" s="234"/>
      <c r="O63" s="235"/>
      <c r="P63" s="235"/>
      <c r="Q63" s="234"/>
      <c r="R63" s="234"/>
      <c r="S63" s="235"/>
    </row>
    <row r="64" spans="1:19" s="236" customFormat="1" ht="15.95" customHeight="1">
      <c r="A64" s="243"/>
      <c r="B64" s="243"/>
      <c r="C64" s="243"/>
      <c r="D64" s="243"/>
      <c r="E64" s="243"/>
      <c r="F64" s="243"/>
      <c r="G64" s="273"/>
      <c r="H64" s="273"/>
      <c r="I64" s="274"/>
      <c r="J64" s="274"/>
      <c r="K64" s="273"/>
      <c r="L64" s="273"/>
      <c r="M64" s="274"/>
      <c r="N64" s="273"/>
      <c r="O64" s="274"/>
      <c r="P64" s="274"/>
      <c r="Q64" s="273"/>
      <c r="R64" s="273"/>
      <c r="S64" s="274"/>
    </row>
    <row r="65" spans="1:21" s="236" customFormat="1" ht="15.95" customHeight="1">
      <c r="A65" s="240"/>
      <c r="B65" s="234"/>
      <c r="C65" s="234"/>
      <c r="D65" s="234"/>
      <c r="E65" s="234"/>
      <c r="F65" s="234"/>
      <c r="G65" s="234"/>
      <c r="H65" s="234"/>
      <c r="I65" s="300" t="s">
        <v>2</v>
      </c>
      <c r="J65" s="300"/>
      <c r="K65" s="300"/>
      <c r="L65" s="300"/>
      <c r="M65" s="300"/>
      <c r="N65" s="242"/>
      <c r="O65" s="300" t="s">
        <v>100</v>
      </c>
      <c r="P65" s="300"/>
      <c r="Q65" s="300"/>
      <c r="R65" s="300"/>
      <c r="S65" s="300"/>
    </row>
    <row r="66" spans="1:21" s="236" customFormat="1" ht="15.95" customHeight="1">
      <c r="A66" s="240"/>
      <c r="B66" s="234"/>
      <c r="C66" s="234"/>
      <c r="D66" s="234"/>
      <c r="E66" s="234"/>
      <c r="F66" s="234"/>
      <c r="G66" s="234"/>
      <c r="H66" s="234"/>
      <c r="I66" s="299" t="s">
        <v>195</v>
      </c>
      <c r="J66" s="299"/>
      <c r="K66" s="299"/>
      <c r="L66" s="299"/>
      <c r="M66" s="299"/>
      <c r="N66" s="242"/>
      <c r="O66" s="299" t="s">
        <v>195</v>
      </c>
      <c r="P66" s="299"/>
      <c r="Q66" s="299"/>
      <c r="R66" s="299"/>
      <c r="S66" s="299"/>
    </row>
    <row r="67" spans="1:21" s="236" customFormat="1" ht="15.95" customHeight="1">
      <c r="A67" s="243"/>
      <c r="B67" s="243"/>
      <c r="C67" s="243"/>
      <c r="D67" s="243"/>
      <c r="E67" s="243"/>
      <c r="F67" s="243"/>
      <c r="G67" s="244"/>
      <c r="H67" s="245"/>
      <c r="I67" s="246"/>
      <c r="J67" s="241"/>
      <c r="K67" s="246" t="s">
        <v>101</v>
      </c>
      <c r="L67" s="246"/>
      <c r="M67" s="246" t="s">
        <v>101</v>
      </c>
      <c r="N67" s="242"/>
      <c r="O67" s="246"/>
      <c r="P67" s="241"/>
      <c r="Q67" s="246" t="s">
        <v>101</v>
      </c>
      <c r="R67" s="246"/>
      <c r="S67" s="246" t="s">
        <v>101</v>
      </c>
    </row>
    <row r="68" spans="1:21" s="236" customFormat="1" ht="15.95" customHeight="1">
      <c r="A68" s="243"/>
      <c r="B68" s="243"/>
      <c r="C68" s="243"/>
      <c r="D68" s="243"/>
      <c r="E68" s="243"/>
      <c r="F68" s="243"/>
      <c r="G68" s="244"/>
      <c r="H68" s="245"/>
      <c r="I68" s="247" t="s">
        <v>106</v>
      </c>
      <c r="J68" s="242"/>
      <c r="K68" s="247" t="s">
        <v>106</v>
      </c>
      <c r="L68" s="247"/>
      <c r="M68" s="247" t="s">
        <v>107</v>
      </c>
      <c r="N68" s="234"/>
      <c r="O68" s="247" t="s">
        <v>106</v>
      </c>
      <c r="P68" s="242"/>
      <c r="Q68" s="247" t="s">
        <v>106</v>
      </c>
      <c r="R68" s="247"/>
      <c r="S68" s="247" t="s">
        <v>107</v>
      </c>
    </row>
    <row r="69" spans="1:21" s="236" customFormat="1" ht="15.95" customHeight="1">
      <c r="A69" s="243"/>
      <c r="B69" s="243"/>
      <c r="C69" s="243"/>
      <c r="D69" s="243"/>
      <c r="E69" s="243"/>
      <c r="F69" s="243"/>
      <c r="G69" s="244"/>
      <c r="H69" s="245"/>
      <c r="I69" s="248" t="s">
        <v>103</v>
      </c>
      <c r="J69" s="245"/>
      <c r="K69" s="248" t="s">
        <v>3</v>
      </c>
      <c r="L69" s="248"/>
      <c r="M69" s="248" t="s">
        <v>3</v>
      </c>
      <c r="N69" s="245"/>
      <c r="O69" s="248" t="s">
        <v>103</v>
      </c>
      <c r="P69" s="245"/>
      <c r="Q69" s="248" t="s">
        <v>3</v>
      </c>
      <c r="R69" s="245"/>
      <c r="S69" s="248" t="s">
        <v>3</v>
      </c>
    </row>
    <row r="70" spans="1:21" s="236" customFormat="1" ht="15.95" customHeight="1">
      <c r="A70" s="243"/>
      <c r="B70" s="243"/>
      <c r="C70" s="243"/>
      <c r="D70" s="243"/>
      <c r="E70" s="243"/>
      <c r="F70" s="243"/>
      <c r="G70" s="249" t="s">
        <v>4</v>
      </c>
      <c r="H70" s="245"/>
      <c r="I70" s="9" t="s">
        <v>5</v>
      </c>
      <c r="J70" s="250"/>
      <c r="K70" s="9" t="s">
        <v>5</v>
      </c>
      <c r="L70" s="9"/>
      <c r="M70" s="9" t="s">
        <v>5</v>
      </c>
      <c r="N70" s="250"/>
      <c r="O70" s="9" t="s">
        <v>5</v>
      </c>
      <c r="P70" s="250"/>
      <c r="Q70" s="9" t="s">
        <v>5</v>
      </c>
      <c r="R70" s="250"/>
      <c r="S70" s="9" t="s">
        <v>5</v>
      </c>
    </row>
    <row r="71" spans="1:21" s="236" customFormat="1" ht="15.95" customHeight="1">
      <c r="A71" s="243"/>
      <c r="B71" s="243"/>
      <c r="C71" s="243"/>
      <c r="D71" s="243"/>
      <c r="E71" s="243"/>
      <c r="F71" s="243"/>
      <c r="G71" s="244"/>
      <c r="H71" s="245"/>
      <c r="I71" s="11"/>
      <c r="J71" s="11"/>
      <c r="K71" s="245"/>
      <c r="L71" s="245"/>
      <c r="M71" s="11"/>
      <c r="N71" s="245"/>
      <c r="O71" s="11"/>
      <c r="P71" s="11"/>
      <c r="Q71" s="245"/>
      <c r="R71" s="245"/>
      <c r="S71" s="11"/>
    </row>
    <row r="72" spans="1:21" s="236" customFormat="1" ht="15.95" customHeight="1">
      <c r="A72" s="275" t="s">
        <v>19</v>
      </c>
      <c r="B72" s="275"/>
      <c r="C72" s="275"/>
      <c r="E72" s="243"/>
      <c r="F72" s="243"/>
      <c r="G72" s="276"/>
      <c r="H72" s="277"/>
      <c r="I72" s="278"/>
      <c r="J72" s="278"/>
      <c r="K72" s="277"/>
      <c r="L72" s="277"/>
      <c r="M72" s="278"/>
      <c r="N72" s="277"/>
      <c r="O72" s="278"/>
      <c r="P72" s="278"/>
      <c r="Q72" s="277"/>
      <c r="R72" s="277"/>
      <c r="S72" s="278"/>
    </row>
    <row r="73" spans="1:21" s="236" customFormat="1" ht="15.95" customHeight="1">
      <c r="A73" s="275"/>
      <c r="B73" s="275"/>
      <c r="C73" s="275"/>
      <c r="E73" s="243"/>
      <c r="F73" s="243"/>
      <c r="G73" s="276"/>
      <c r="H73" s="277"/>
      <c r="I73" s="293"/>
      <c r="J73" s="278"/>
      <c r="K73" s="277"/>
      <c r="L73" s="277"/>
      <c r="M73" s="278"/>
      <c r="N73" s="277"/>
      <c r="O73" s="293"/>
      <c r="P73" s="278"/>
      <c r="Q73" s="277"/>
      <c r="R73" s="277"/>
      <c r="S73" s="278"/>
    </row>
    <row r="74" spans="1:21" s="236" customFormat="1" ht="15.95" customHeight="1">
      <c r="A74" s="275" t="s">
        <v>20</v>
      </c>
      <c r="B74" s="275"/>
      <c r="C74" s="275"/>
      <c r="E74" s="243"/>
      <c r="F74" s="243"/>
      <c r="G74" s="276"/>
      <c r="H74" s="277"/>
      <c r="I74" s="255"/>
      <c r="J74" s="278"/>
      <c r="K74" s="294"/>
      <c r="L74" s="277"/>
      <c r="M74" s="278"/>
      <c r="N74" s="277"/>
      <c r="O74" s="294"/>
      <c r="P74" s="278"/>
      <c r="Q74" s="277"/>
      <c r="R74" s="277"/>
      <c r="S74" s="278"/>
    </row>
    <row r="75" spans="1:21" s="236" customFormat="1" ht="15.95" customHeight="1">
      <c r="A75" s="275"/>
      <c r="B75" s="275"/>
      <c r="C75" s="275"/>
      <c r="E75" s="243"/>
      <c r="F75" s="243"/>
      <c r="G75" s="276"/>
      <c r="H75" s="277"/>
      <c r="I75" s="296"/>
      <c r="J75" s="278"/>
      <c r="K75" s="277"/>
      <c r="L75" s="277"/>
      <c r="M75" s="278"/>
      <c r="N75" s="277"/>
      <c r="O75" s="296"/>
      <c r="P75" s="278"/>
      <c r="Q75" s="277"/>
      <c r="R75" s="277"/>
      <c r="S75" s="278"/>
    </row>
    <row r="76" spans="1:21" s="236" customFormat="1" ht="15.95" customHeight="1">
      <c r="A76" s="236" t="s">
        <v>21</v>
      </c>
      <c r="G76" s="279" t="s">
        <v>150</v>
      </c>
      <c r="H76" s="253"/>
      <c r="I76" s="255">
        <v>2434050152</v>
      </c>
      <c r="J76" s="255"/>
      <c r="K76" s="255">
        <v>1431892557</v>
      </c>
      <c r="L76" s="255"/>
      <c r="M76" s="255">
        <v>1650927092</v>
      </c>
      <c r="N76" s="255"/>
      <c r="O76" s="255">
        <v>2434050152</v>
      </c>
      <c r="P76" s="255"/>
      <c r="Q76" s="255">
        <v>1431892557</v>
      </c>
      <c r="R76" s="255"/>
      <c r="S76" s="255">
        <v>1650927092</v>
      </c>
      <c r="U76" s="291"/>
    </row>
    <row r="77" spans="1:21" s="236" customFormat="1" ht="15.95" customHeight="1">
      <c r="A77" s="236" t="s">
        <v>169</v>
      </c>
      <c r="G77" s="253" t="s">
        <v>150</v>
      </c>
      <c r="H77" s="253"/>
      <c r="I77" s="255">
        <v>33622397</v>
      </c>
      <c r="J77" s="255"/>
      <c r="K77" s="255">
        <v>47216698</v>
      </c>
      <c r="L77" s="255"/>
      <c r="M77" s="255">
        <v>27943026</v>
      </c>
      <c r="N77" s="255"/>
      <c r="O77" s="255">
        <v>33622397</v>
      </c>
      <c r="P77" s="255"/>
      <c r="Q77" s="255">
        <v>47216698</v>
      </c>
      <c r="R77" s="255"/>
      <c r="S77" s="255">
        <v>27943026</v>
      </c>
      <c r="U77" s="292"/>
    </row>
    <row r="78" spans="1:21" s="236" customFormat="1" ht="15.95" customHeight="1">
      <c r="A78" s="236" t="s">
        <v>22</v>
      </c>
      <c r="G78" s="279" t="s">
        <v>180</v>
      </c>
      <c r="H78" s="253"/>
      <c r="I78" s="255">
        <v>232490</v>
      </c>
      <c r="J78" s="255"/>
      <c r="K78" s="255">
        <v>59711</v>
      </c>
      <c r="L78" s="255"/>
      <c r="M78" s="255">
        <v>545395</v>
      </c>
      <c r="N78" s="255"/>
      <c r="O78" s="255">
        <v>0</v>
      </c>
      <c r="P78" s="255"/>
      <c r="Q78" s="255">
        <v>0</v>
      </c>
      <c r="R78" s="255"/>
      <c r="S78" s="255">
        <v>0</v>
      </c>
    </row>
    <row r="79" spans="1:21" s="236" customFormat="1" ht="15.95" customHeight="1">
      <c r="A79" s="236" t="s">
        <v>170</v>
      </c>
      <c r="B79" s="275"/>
      <c r="C79" s="275"/>
      <c r="E79" s="243"/>
      <c r="F79" s="243"/>
      <c r="G79" s="243"/>
      <c r="I79" s="255">
        <v>3055015</v>
      </c>
      <c r="J79" s="255"/>
      <c r="K79" s="255">
        <v>4893514</v>
      </c>
      <c r="L79" s="255"/>
      <c r="M79" s="255">
        <v>5491768</v>
      </c>
      <c r="N79" s="255"/>
      <c r="O79" s="255">
        <v>0</v>
      </c>
      <c r="P79" s="255"/>
      <c r="Q79" s="255">
        <v>0</v>
      </c>
      <c r="R79" s="255"/>
      <c r="S79" s="255">
        <v>0</v>
      </c>
    </row>
    <row r="80" spans="1:21" s="236" customFormat="1" ht="15.95" customHeight="1">
      <c r="A80" s="236" t="s">
        <v>23</v>
      </c>
      <c r="B80" s="275"/>
      <c r="C80" s="275"/>
      <c r="E80" s="243"/>
      <c r="F80" s="243"/>
      <c r="G80" s="279">
        <v>25</v>
      </c>
      <c r="H80" s="253"/>
      <c r="I80" s="255">
        <v>100369718</v>
      </c>
      <c r="J80" s="255"/>
      <c r="K80" s="255">
        <v>92228018</v>
      </c>
      <c r="L80" s="255"/>
      <c r="M80" s="255">
        <v>73922790</v>
      </c>
      <c r="N80" s="255"/>
      <c r="O80" s="255">
        <v>49301282</v>
      </c>
      <c r="P80" s="255"/>
      <c r="Q80" s="255">
        <v>47147933</v>
      </c>
      <c r="R80" s="255"/>
      <c r="S80" s="255">
        <v>39118587</v>
      </c>
    </row>
    <row r="81" spans="1:19" s="236" customFormat="1" ht="15.95" customHeight="1">
      <c r="A81" s="236" t="s">
        <v>24</v>
      </c>
      <c r="E81" s="243"/>
      <c r="F81" s="243"/>
      <c r="G81" s="279">
        <v>26</v>
      </c>
      <c r="H81" s="253"/>
      <c r="I81" s="255">
        <v>13999136</v>
      </c>
      <c r="J81" s="255"/>
      <c r="K81" s="255">
        <v>17535702</v>
      </c>
      <c r="L81" s="255"/>
      <c r="M81" s="255">
        <v>10423444</v>
      </c>
      <c r="N81" s="255"/>
      <c r="O81" s="255">
        <v>5006928</v>
      </c>
      <c r="P81" s="255"/>
      <c r="Q81" s="255">
        <v>7325885</v>
      </c>
      <c r="R81" s="255"/>
      <c r="S81" s="255">
        <v>8985350</v>
      </c>
    </row>
    <row r="82" spans="1:19" s="236" customFormat="1" ht="15.95" customHeight="1">
      <c r="A82" s="236" t="s">
        <v>25</v>
      </c>
      <c r="E82" s="243"/>
      <c r="F82" s="243"/>
      <c r="G82" s="279"/>
      <c r="H82" s="253"/>
      <c r="I82" s="280">
        <v>164622644</v>
      </c>
      <c r="J82" s="16"/>
      <c r="K82" s="280">
        <v>196399067</v>
      </c>
      <c r="L82" s="255"/>
      <c r="M82" s="280">
        <v>205828672</v>
      </c>
      <c r="N82" s="255"/>
      <c r="O82" s="280">
        <v>49042321</v>
      </c>
      <c r="P82" s="255"/>
      <c r="Q82" s="280">
        <v>78618023</v>
      </c>
      <c r="R82" s="255"/>
      <c r="S82" s="280">
        <v>85984611</v>
      </c>
    </row>
    <row r="83" spans="1:19" s="236" customFormat="1" ht="15.95" customHeight="1">
      <c r="A83" s="258"/>
      <c r="B83" s="258"/>
      <c r="C83" s="258"/>
      <c r="D83" s="258"/>
      <c r="E83" s="243"/>
      <c r="F83" s="243"/>
      <c r="G83" s="253"/>
      <c r="H83" s="253"/>
      <c r="I83" s="10"/>
      <c r="J83" s="10"/>
      <c r="K83" s="253"/>
      <c r="L83" s="253"/>
      <c r="M83" s="10"/>
      <c r="N83" s="253"/>
      <c r="O83" s="10"/>
      <c r="P83" s="10"/>
      <c r="Q83" s="253"/>
      <c r="R83" s="253"/>
      <c r="S83" s="10"/>
    </row>
    <row r="84" spans="1:19" s="236" customFormat="1" ht="15.95" customHeight="1">
      <c r="A84" s="260" t="s">
        <v>26</v>
      </c>
      <c r="B84" s="275"/>
      <c r="C84" s="275"/>
      <c r="D84" s="275"/>
      <c r="E84" s="243"/>
      <c r="F84" s="243"/>
      <c r="G84" s="253"/>
      <c r="H84" s="253"/>
      <c r="I84" s="281">
        <f>SUM(I76:I83)</f>
        <v>2749951552</v>
      </c>
      <c r="J84" s="282"/>
      <c r="K84" s="281">
        <f>SUM(K76:K83)</f>
        <v>1790225267</v>
      </c>
      <c r="L84" s="253"/>
      <c r="M84" s="281">
        <f>SUM(M76:M83)</f>
        <v>1975082187</v>
      </c>
      <c r="N84" s="253"/>
      <c r="O84" s="281">
        <f>SUM(O76:O83)</f>
        <v>2571023080</v>
      </c>
      <c r="P84" s="282"/>
      <c r="Q84" s="281">
        <f>SUM(Q76:Q83)</f>
        <v>1612201096</v>
      </c>
      <c r="R84" s="253"/>
      <c r="S84" s="281">
        <f>SUM(S76:S83)</f>
        <v>1812958666</v>
      </c>
    </row>
    <row r="85" spans="1:19" s="236" customFormat="1" ht="15.95" customHeight="1">
      <c r="E85" s="243"/>
      <c r="F85" s="243"/>
      <c r="G85" s="253"/>
      <c r="H85" s="253"/>
      <c r="I85" s="283"/>
      <c r="J85" s="283"/>
      <c r="K85" s="253"/>
      <c r="L85" s="253"/>
      <c r="M85" s="283"/>
      <c r="N85" s="253"/>
      <c r="O85" s="283"/>
      <c r="P85" s="283"/>
      <c r="Q85" s="253"/>
      <c r="R85" s="253"/>
      <c r="S85" s="283"/>
    </row>
    <row r="86" spans="1:19" s="236" customFormat="1" ht="15.95" customHeight="1">
      <c r="E86" s="243"/>
      <c r="F86" s="243"/>
      <c r="G86" s="253"/>
      <c r="H86" s="253"/>
      <c r="I86" s="283"/>
      <c r="J86" s="283"/>
      <c r="K86" s="253"/>
      <c r="L86" s="253"/>
      <c r="M86" s="283"/>
      <c r="N86" s="253"/>
      <c r="O86" s="283"/>
      <c r="P86" s="283"/>
      <c r="Q86" s="253"/>
      <c r="R86" s="253"/>
      <c r="S86" s="283"/>
    </row>
    <row r="87" spans="1:19" s="236" customFormat="1" ht="15.95" customHeight="1">
      <c r="A87" s="284" t="s">
        <v>27</v>
      </c>
      <c r="B87" s="284"/>
      <c r="C87" s="284"/>
      <c r="D87" s="284"/>
      <c r="E87" s="243"/>
      <c r="F87" s="243"/>
      <c r="G87" s="253"/>
      <c r="H87" s="253"/>
      <c r="I87" s="18"/>
      <c r="J87" s="285"/>
      <c r="K87" s="19"/>
      <c r="L87" s="253"/>
      <c r="M87" s="285"/>
      <c r="N87" s="253"/>
      <c r="O87" s="285"/>
      <c r="P87" s="285"/>
      <c r="Q87" s="253"/>
      <c r="R87" s="253"/>
      <c r="S87" s="285"/>
    </row>
    <row r="88" spans="1:19" s="236" customFormat="1" ht="15.95" customHeight="1">
      <c r="A88" s="284"/>
      <c r="B88" s="284"/>
      <c r="C88" s="284"/>
      <c r="D88" s="284"/>
      <c r="E88" s="243"/>
      <c r="F88" s="243"/>
      <c r="G88" s="253"/>
      <c r="H88" s="253"/>
      <c r="I88" s="285"/>
      <c r="J88" s="285"/>
      <c r="K88" s="253"/>
      <c r="L88" s="253"/>
      <c r="M88" s="285"/>
      <c r="N88" s="253"/>
      <c r="O88" s="285"/>
      <c r="P88" s="285"/>
      <c r="Q88" s="253"/>
      <c r="R88" s="253"/>
      <c r="S88" s="285"/>
    </row>
    <row r="89" spans="1:19" s="236" customFormat="1" ht="15.95" customHeight="1">
      <c r="A89" s="258" t="s">
        <v>28</v>
      </c>
      <c r="B89" s="258"/>
      <c r="C89" s="258"/>
      <c r="D89" s="258"/>
      <c r="E89" s="243"/>
      <c r="F89" s="243"/>
      <c r="G89" s="253" t="s">
        <v>181</v>
      </c>
      <c r="H89" s="286"/>
      <c r="I89" s="285"/>
      <c r="J89" s="285"/>
      <c r="K89" s="286"/>
      <c r="L89" s="286"/>
      <c r="M89" s="285"/>
      <c r="N89" s="286"/>
      <c r="O89" s="285"/>
      <c r="P89" s="285"/>
      <c r="Q89" s="286"/>
      <c r="R89" s="286"/>
      <c r="S89" s="285"/>
    </row>
    <row r="90" spans="1:19" s="236" customFormat="1" ht="15.95" customHeight="1">
      <c r="B90" s="258" t="s">
        <v>29</v>
      </c>
      <c r="C90" s="258"/>
      <c r="E90" s="243"/>
      <c r="F90" s="243"/>
      <c r="G90" s="286"/>
      <c r="H90" s="286"/>
      <c r="K90" s="286"/>
      <c r="L90" s="286"/>
      <c r="N90" s="286"/>
      <c r="Q90" s="286"/>
      <c r="R90" s="286"/>
    </row>
    <row r="91" spans="1:19" s="236" customFormat="1" ht="15.95" customHeight="1">
      <c r="B91" s="243"/>
      <c r="C91" s="258" t="s">
        <v>165</v>
      </c>
      <c r="E91" s="243"/>
      <c r="F91" s="243"/>
      <c r="G91" s="286"/>
      <c r="H91" s="286"/>
    </row>
    <row r="92" spans="1:19" s="236" customFormat="1" ht="15.95" customHeight="1" thickBot="1">
      <c r="B92" s="243"/>
      <c r="C92" s="258"/>
      <c r="D92" s="236" t="s">
        <v>166</v>
      </c>
      <c r="E92" s="243"/>
      <c r="F92" s="243"/>
      <c r="G92" s="286"/>
      <c r="H92" s="286"/>
      <c r="I92" s="287">
        <v>3709194572</v>
      </c>
      <c r="J92" s="255"/>
      <c r="K92" s="287">
        <v>3709194572</v>
      </c>
      <c r="L92" s="288"/>
      <c r="M92" s="287">
        <v>3709194572</v>
      </c>
      <c r="N92" s="288"/>
      <c r="O92" s="287">
        <v>3709194572</v>
      </c>
      <c r="P92" s="255"/>
      <c r="Q92" s="287">
        <v>3709194572</v>
      </c>
      <c r="R92" s="288"/>
      <c r="S92" s="287">
        <v>3709194572</v>
      </c>
    </row>
    <row r="93" spans="1:19" s="236" customFormat="1" ht="15.95" customHeight="1" thickTop="1">
      <c r="B93" s="258"/>
      <c r="C93" s="258"/>
      <c r="E93" s="243"/>
      <c r="F93" s="243"/>
      <c r="G93" s="286"/>
      <c r="H93" s="286"/>
      <c r="I93" s="285"/>
      <c r="J93" s="285"/>
      <c r="K93" s="286"/>
      <c r="L93" s="286"/>
      <c r="M93" s="285"/>
      <c r="N93" s="286"/>
      <c r="O93" s="285"/>
      <c r="P93" s="285"/>
      <c r="Q93" s="286"/>
      <c r="R93" s="286"/>
      <c r="S93" s="285"/>
    </row>
    <row r="94" spans="1:19" s="236" customFormat="1" ht="15.95" customHeight="1">
      <c r="B94" s="258" t="s">
        <v>30</v>
      </c>
      <c r="C94" s="258"/>
      <c r="E94" s="243"/>
      <c r="F94" s="243"/>
      <c r="G94" s="253"/>
      <c r="H94" s="253"/>
      <c r="K94" s="253"/>
      <c r="L94" s="253"/>
      <c r="N94" s="253"/>
      <c r="Q94" s="253"/>
      <c r="R94" s="253"/>
    </row>
    <row r="95" spans="1:19" s="236" customFormat="1" ht="15.95" customHeight="1">
      <c r="B95" s="243"/>
      <c r="C95" s="258" t="s">
        <v>165</v>
      </c>
      <c r="E95" s="243"/>
      <c r="F95" s="243"/>
      <c r="G95" s="253"/>
      <c r="H95" s="253"/>
    </row>
    <row r="96" spans="1:19" s="236" customFormat="1" ht="15.95" customHeight="1" thickBot="1">
      <c r="B96" s="243"/>
      <c r="C96" s="258"/>
      <c r="D96" s="236" t="s">
        <v>166</v>
      </c>
      <c r="E96" s="243"/>
      <c r="F96" s="243"/>
      <c r="G96" s="253"/>
      <c r="H96" s="253"/>
      <c r="I96" s="287">
        <v>3709194572</v>
      </c>
      <c r="J96" s="255"/>
      <c r="K96" s="287">
        <v>3709194572</v>
      </c>
      <c r="L96" s="288"/>
      <c r="M96" s="287">
        <v>3709194572</v>
      </c>
      <c r="N96" s="288"/>
      <c r="O96" s="287">
        <v>3709194572</v>
      </c>
      <c r="P96" s="255"/>
      <c r="Q96" s="287">
        <v>3709194572</v>
      </c>
      <c r="R96" s="288"/>
      <c r="S96" s="287">
        <v>3709194572</v>
      </c>
    </row>
    <row r="97" spans="1:19" s="236" customFormat="1" ht="15.95" customHeight="1" thickTop="1">
      <c r="B97" s="243"/>
      <c r="C97" s="258"/>
      <c r="E97" s="243"/>
      <c r="F97" s="243"/>
      <c r="G97" s="253"/>
      <c r="H97" s="253"/>
      <c r="I97" s="255"/>
      <c r="J97" s="255"/>
      <c r="K97" s="255"/>
      <c r="L97" s="288"/>
      <c r="M97" s="255"/>
      <c r="N97" s="288"/>
      <c r="O97" s="255"/>
      <c r="P97" s="255"/>
      <c r="Q97" s="255"/>
      <c r="R97" s="288"/>
      <c r="S97" s="255"/>
    </row>
    <row r="98" spans="1:19" s="236" customFormat="1" ht="15.95" customHeight="1">
      <c r="A98" s="236" t="s">
        <v>171</v>
      </c>
      <c r="E98" s="243"/>
      <c r="F98" s="243"/>
      <c r="G98" s="253"/>
      <c r="H98" s="253"/>
      <c r="I98" s="282"/>
      <c r="J98" s="282"/>
      <c r="K98" s="253"/>
      <c r="L98" s="253"/>
      <c r="M98" s="282"/>
      <c r="N98" s="253"/>
      <c r="O98" s="282"/>
      <c r="P98" s="282"/>
      <c r="Q98" s="253"/>
      <c r="R98" s="253"/>
      <c r="S98" s="282"/>
    </row>
    <row r="99" spans="1:19" s="236" customFormat="1" ht="15.95" customHeight="1">
      <c r="B99" s="256" t="s">
        <v>31</v>
      </c>
      <c r="C99" s="256"/>
      <c r="E99" s="243"/>
      <c r="F99" s="243"/>
      <c r="G99" s="286"/>
      <c r="H99" s="286"/>
      <c r="I99" s="282"/>
      <c r="J99" s="282"/>
      <c r="K99" s="286"/>
      <c r="L99" s="286"/>
      <c r="M99" s="282"/>
      <c r="N99" s="286"/>
      <c r="O99" s="282"/>
      <c r="P99" s="282"/>
      <c r="Q99" s="286"/>
      <c r="R99" s="286"/>
      <c r="S99" s="282"/>
    </row>
    <row r="100" spans="1:19" s="236" customFormat="1" ht="15.95" customHeight="1">
      <c r="C100" s="258" t="s">
        <v>32</v>
      </c>
      <c r="G100" s="286">
        <v>31</v>
      </c>
      <c r="H100" s="286"/>
      <c r="I100" s="262">
        <v>81700000</v>
      </c>
      <c r="J100" s="262"/>
      <c r="K100" s="262">
        <v>77500000</v>
      </c>
      <c r="L100" s="288"/>
      <c r="M100" s="262">
        <v>73100000</v>
      </c>
      <c r="N100" s="288"/>
      <c r="O100" s="262">
        <v>49200000</v>
      </c>
      <c r="P100" s="262"/>
      <c r="Q100" s="262">
        <v>49200000</v>
      </c>
      <c r="R100" s="288"/>
      <c r="S100" s="262">
        <v>48500000</v>
      </c>
    </row>
    <row r="101" spans="1:19" s="236" customFormat="1" ht="15.95" customHeight="1">
      <c r="B101" s="236" t="s">
        <v>117</v>
      </c>
      <c r="E101" s="243"/>
      <c r="F101" s="243"/>
      <c r="G101" s="253"/>
      <c r="H101" s="253"/>
      <c r="I101" s="262">
        <v>36755932</v>
      </c>
      <c r="J101" s="262"/>
      <c r="K101" s="262">
        <v>48759587</v>
      </c>
      <c r="L101" s="288"/>
      <c r="M101" s="262">
        <v>-213591563</v>
      </c>
      <c r="N101" s="288"/>
      <c r="O101" s="262">
        <v>33292157</v>
      </c>
      <c r="P101" s="262"/>
      <c r="Q101" s="262">
        <v>57366367</v>
      </c>
      <c r="R101" s="288"/>
      <c r="S101" s="262">
        <v>-198015631</v>
      </c>
    </row>
    <row r="102" spans="1:19" s="236" customFormat="1" ht="15.95" customHeight="1">
      <c r="A102" s="236" t="s">
        <v>33</v>
      </c>
      <c r="E102" s="243"/>
      <c r="F102" s="243"/>
      <c r="G102" s="253"/>
      <c r="H102" s="253"/>
      <c r="I102" s="280">
        <v>-96766182</v>
      </c>
      <c r="J102" s="255"/>
      <c r="K102" s="280">
        <v>-84760298</v>
      </c>
      <c r="L102" s="259"/>
      <c r="M102" s="280">
        <v>-29316983</v>
      </c>
      <c r="N102" s="259"/>
      <c r="O102" s="280">
        <v>-305829799</v>
      </c>
      <c r="P102" s="255"/>
      <c r="Q102" s="280">
        <v>-293809173</v>
      </c>
      <c r="R102" s="259"/>
      <c r="S102" s="280">
        <v>-238131697</v>
      </c>
    </row>
    <row r="103" spans="1:19" s="236" customFormat="1" ht="15.95" customHeight="1">
      <c r="E103" s="243"/>
      <c r="F103" s="243"/>
      <c r="G103" s="253"/>
      <c r="H103" s="253"/>
      <c r="I103" s="282"/>
      <c r="J103" s="282"/>
      <c r="K103" s="253"/>
      <c r="L103" s="253"/>
      <c r="M103" s="282"/>
      <c r="N103" s="253"/>
      <c r="O103" s="282"/>
      <c r="P103" s="282"/>
      <c r="Q103" s="253"/>
      <c r="R103" s="253"/>
      <c r="S103" s="282"/>
    </row>
    <row r="104" spans="1:19" s="236" customFormat="1" ht="15.95" customHeight="1">
      <c r="A104" s="236" t="s">
        <v>34</v>
      </c>
      <c r="E104" s="243"/>
      <c r="F104" s="243"/>
      <c r="G104" s="253"/>
      <c r="H104" s="253"/>
      <c r="I104" s="262">
        <f>SUM(I96:I102)</f>
        <v>3730884322</v>
      </c>
      <c r="J104" s="262"/>
      <c r="K104" s="262">
        <f>SUM(K96:K102)</f>
        <v>3750693861</v>
      </c>
      <c r="L104" s="288"/>
      <c r="M104" s="262">
        <f>SUM(M96:M102)</f>
        <v>3539386026</v>
      </c>
      <c r="N104" s="288"/>
      <c r="O104" s="262">
        <f>SUM(O96:O102)</f>
        <v>3485856930</v>
      </c>
      <c r="P104" s="262"/>
      <c r="Q104" s="262">
        <f>SUM(Q96:Q102)</f>
        <v>3521951766</v>
      </c>
      <c r="R104" s="288"/>
      <c r="S104" s="262">
        <f>SUM(S96:S102)</f>
        <v>3321547244</v>
      </c>
    </row>
    <row r="105" spans="1:19" s="236" customFormat="1" ht="15.95" customHeight="1">
      <c r="A105" s="236" t="s">
        <v>35</v>
      </c>
      <c r="E105" s="243"/>
      <c r="F105" s="243"/>
      <c r="G105" s="253"/>
      <c r="H105" s="253"/>
      <c r="I105" s="289">
        <v>270990948</v>
      </c>
      <c r="J105" s="262"/>
      <c r="K105" s="289">
        <v>262653263</v>
      </c>
      <c r="L105" s="288"/>
      <c r="M105" s="289">
        <v>258626913</v>
      </c>
      <c r="N105" s="288"/>
      <c r="O105" s="289">
        <v>0</v>
      </c>
      <c r="P105" s="262"/>
      <c r="Q105" s="289">
        <v>0</v>
      </c>
      <c r="R105" s="288"/>
      <c r="S105" s="289">
        <v>0</v>
      </c>
    </row>
    <row r="106" spans="1:19" s="236" customFormat="1" ht="15.95" customHeight="1">
      <c r="E106" s="243"/>
      <c r="F106" s="243"/>
      <c r="G106" s="253"/>
      <c r="H106" s="253"/>
      <c r="I106" s="282"/>
      <c r="J106" s="282"/>
      <c r="K106" s="253"/>
      <c r="L106" s="253"/>
      <c r="M106" s="282"/>
      <c r="N106" s="253"/>
      <c r="O106" s="282"/>
      <c r="P106" s="282"/>
      <c r="Q106" s="253"/>
      <c r="R106" s="253"/>
      <c r="S106" s="282"/>
    </row>
    <row r="107" spans="1:19" s="236" customFormat="1" ht="15.95" customHeight="1">
      <c r="A107" s="275" t="s">
        <v>36</v>
      </c>
      <c r="B107" s="275"/>
      <c r="C107" s="275"/>
      <c r="D107" s="275"/>
      <c r="E107" s="243"/>
      <c r="F107" s="243"/>
      <c r="G107" s="253"/>
      <c r="H107" s="253"/>
      <c r="I107" s="280">
        <f>SUM(I104:I105)</f>
        <v>4001875270</v>
      </c>
      <c r="J107" s="255"/>
      <c r="K107" s="280">
        <f>SUM(K104:K105)</f>
        <v>4013347124</v>
      </c>
      <c r="L107" s="288"/>
      <c r="M107" s="280">
        <f>SUM(M104:M105)</f>
        <v>3798012939</v>
      </c>
      <c r="N107" s="288"/>
      <c r="O107" s="280">
        <f>SUM(O104:O105)</f>
        <v>3485856930</v>
      </c>
      <c r="P107" s="255"/>
      <c r="Q107" s="280">
        <f>SUM(Q104:Q105)</f>
        <v>3521951766</v>
      </c>
      <c r="R107" s="288"/>
      <c r="S107" s="280">
        <f>SUM(S104:S105)</f>
        <v>3321547244</v>
      </c>
    </row>
    <row r="108" spans="1:19" s="236" customFormat="1" ht="15.95" customHeight="1">
      <c r="A108" s="275"/>
      <c r="B108" s="275"/>
      <c r="C108" s="275"/>
      <c r="D108" s="275"/>
      <c r="E108" s="243"/>
      <c r="F108" s="243"/>
      <c r="G108" s="253"/>
      <c r="H108" s="253"/>
      <c r="I108" s="285"/>
      <c r="J108" s="285"/>
      <c r="K108" s="285"/>
      <c r="L108" s="253"/>
      <c r="M108" s="285"/>
      <c r="N108" s="253"/>
      <c r="O108" s="285"/>
      <c r="P108" s="285"/>
      <c r="Q108" s="285"/>
      <c r="R108" s="253"/>
      <c r="S108" s="285"/>
    </row>
    <row r="109" spans="1:19" s="236" customFormat="1" ht="15.95" customHeight="1" thickBot="1">
      <c r="A109" s="275" t="s">
        <v>37</v>
      </c>
      <c r="B109" s="275"/>
      <c r="C109" s="275"/>
      <c r="D109" s="275"/>
      <c r="E109" s="243"/>
      <c r="F109" s="243"/>
      <c r="G109" s="253"/>
      <c r="H109" s="253"/>
      <c r="I109" s="290">
        <f>+I107+I84</f>
        <v>6751826822</v>
      </c>
      <c r="J109" s="285"/>
      <c r="K109" s="290">
        <f>+K107+K84</f>
        <v>5803572391</v>
      </c>
      <c r="L109" s="253"/>
      <c r="M109" s="290">
        <f>+M107+M84</f>
        <v>5773095126</v>
      </c>
      <c r="N109" s="253"/>
      <c r="O109" s="290">
        <f>+O107+O84</f>
        <v>6056880010</v>
      </c>
      <c r="P109" s="285"/>
      <c r="Q109" s="290">
        <f>+Q107+Q84</f>
        <v>5134152862</v>
      </c>
      <c r="R109" s="253"/>
      <c r="S109" s="290">
        <f>+S107+S84</f>
        <v>5134505910</v>
      </c>
    </row>
    <row r="110" spans="1:19" s="236" customFormat="1" ht="15.95" customHeight="1" thickTop="1">
      <c r="A110" s="275"/>
      <c r="B110" s="275"/>
      <c r="C110" s="275"/>
      <c r="D110" s="275"/>
      <c r="E110" s="243"/>
      <c r="F110" s="243"/>
      <c r="G110" s="253"/>
      <c r="H110" s="253"/>
      <c r="I110" s="285"/>
      <c r="J110" s="285"/>
      <c r="K110" s="253"/>
      <c r="L110" s="253"/>
      <c r="M110" s="285"/>
      <c r="N110" s="253"/>
      <c r="O110" s="285"/>
      <c r="P110" s="285"/>
      <c r="Q110" s="253"/>
      <c r="R110" s="253"/>
      <c r="S110" s="285"/>
    </row>
    <row r="111" spans="1:19" s="236" customFormat="1" ht="15.95" customHeight="1">
      <c r="A111" s="275"/>
      <c r="B111" s="275"/>
      <c r="C111" s="275"/>
      <c r="D111" s="275"/>
      <c r="E111" s="243"/>
      <c r="F111" s="243"/>
      <c r="G111" s="253"/>
      <c r="H111" s="253"/>
      <c r="I111" s="285"/>
      <c r="J111" s="285"/>
      <c r="K111" s="253"/>
      <c r="L111" s="253"/>
      <c r="M111" s="285"/>
      <c r="N111" s="253"/>
      <c r="O111" s="285"/>
      <c r="P111" s="285"/>
      <c r="Q111" s="253"/>
      <c r="R111" s="253"/>
      <c r="S111" s="285"/>
    </row>
    <row r="112" spans="1:19" s="236" customFormat="1" ht="15.95" customHeight="1">
      <c r="A112" s="275"/>
      <c r="B112" s="275"/>
      <c r="C112" s="275"/>
      <c r="D112" s="275"/>
      <c r="E112" s="243"/>
      <c r="F112" s="243"/>
      <c r="G112" s="253"/>
      <c r="H112" s="253"/>
      <c r="I112" s="285"/>
      <c r="J112" s="285"/>
      <c r="K112" s="253"/>
      <c r="L112" s="253"/>
      <c r="M112" s="285"/>
      <c r="N112" s="253"/>
      <c r="O112" s="285"/>
      <c r="P112" s="285"/>
      <c r="Q112" s="253"/>
      <c r="R112" s="253"/>
      <c r="S112" s="285"/>
    </row>
    <row r="113" spans="1:19" s="236" customFormat="1" ht="15.95" customHeight="1">
      <c r="A113" s="275"/>
      <c r="B113" s="275"/>
      <c r="C113" s="275"/>
      <c r="D113" s="275"/>
      <c r="E113" s="243"/>
      <c r="F113" s="243"/>
      <c r="G113" s="253"/>
      <c r="H113" s="253"/>
      <c r="I113" s="285"/>
      <c r="J113" s="285"/>
      <c r="K113" s="253"/>
      <c r="L113" s="253"/>
      <c r="M113" s="285"/>
      <c r="N113" s="253"/>
      <c r="O113" s="285"/>
      <c r="P113" s="285"/>
      <c r="Q113" s="253"/>
      <c r="R113" s="253"/>
      <c r="S113" s="285"/>
    </row>
    <row r="114" spans="1:19" s="236" customFormat="1" ht="15.95" customHeight="1">
      <c r="A114" s="275"/>
      <c r="B114" s="275"/>
      <c r="C114" s="275"/>
      <c r="D114" s="275"/>
      <c r="E114" s="243"/>
      <c r="F114" s="243"/>
      <c r="G114" s="253"/>
      <c r="H114" s="253"/>
      <c r="I114" s="285"/>
      <c r="J114" s="285"/>
      <c r="K114" s="253"/>
      <c r="L114" s="253"/>
      <c r="M114" s="285"/>
      <c r="N114" s="253"/>
      <c r="O114" s="285"/>
      <c r="P114" s="285"/>
      <c r="Q114" s="253"/>
      <c r="R114" s="253"/>
      <c r="S114" s="285"/>
    </row>
    <row r="115" spans="1:19" s="236" customFormat="1" ht="15.95" customHeight="1">
      <c r="A115" s="275"/>
      <c r="B115" s="275"/>
      <c r="C115" s="275"/>
      <c r="D115" s="275"/>
      <c r="E115" s="243"/>
      <c r="F115" s="243"/>
      <c r="G115" s="253"/>
      <c r="H115" s="253"/>
      <c r="I115" s="285"/>
      <c r="J115" s="285"/>
      <c r="K115" s="253"/>
      <c r="L115" s="253"/>
      <c r="M115" s="285"/>
      <c r="N115" s="253"/>
      <c r="O115" s="285"/>
      <c r="P115" s="285"/>
      <c r="Q115" s="253"/>
      <c r="R115" s="253"/>
      <c r="S115" s="285"/>
    </row>
    <row r="116" spans="1:19" s="236" customFormat="1" ht="15.95" customHeight="1">
      <c r="A116" s="275"/>
      <c r="B116" s="275"/>
      <c r="C116" s="275"/>
      <c r="D116" s="275"/>
      <c r="E116" s="243"/>
      <c r="F116" s="243"/>
      <c r="G116" s="253"/>
      <c r="H116" s="253"/>
      <c r="I116" s="285"/>
      <c r="J116" s="285"/>
      <c r="K116" s="253"/>
      <c r="L116" s="253"/>
      <c r="M116" s="285"/>
      <c r="N116" s="253"/>
      <c r="O116" s="285"/>
      <c r="P116" s="285"/>
      <c r="Q116" s="253"/>
      <c r="R116" s="253"/>
      <c r="S116" s="285"/>
    </row>
    <row r="117" spans="1:19" s="236" customFormat="1" ht="15.95" customHeight="1">
      <c r="A117" s="275"/>
      <c r="B117" s="275"/>
      <c r="C117" s="275"/>
      <c r="D117" s="275"/>
      <c r="E117" s="243"/>
      <c r="F117" s="243"/>
      <c r="G117" s="253"/>
      <c r="H117" s="253"/>
      <c r="I117" s="285"/>
      <c r="J117" s="285"/>
      <c r="K117" s="253"/>
      <c r="L117" s="253"/>
      <c r="M117" s="285"/>
      <c r="N117" s="253"/>
      <c r="O117" s="285"/>
      <c r="P117" s="285"/>
      <c r="Q117" s="253"/>
      <c r="R117" s="253"/>
      <c r="S117" s="285"/>
    </row>
    <row r="118" spans="1:19" s="236" customFormat="1" ht="15.95" customHeight="1">
      <c r="A118" s="275"/>
      <c r="B118" s="275"/>
      <c r="C118" s="275"/>
      <c r="D118" s="275"/>
      <c r="E118" s="243"/>
      <c r="F118" s="243"/>
      <c r="G118" s="253"/>
      <c r="H118" s="253"/>
      <c r="I118" s="285"/>
      <c r="J118" s="285"/>
      <c r="K118" s="253"/>
      <c r="L118" s="253"/>
      <c r="M118" s="285"/>
      <c r="N118" s="253"/>
      <c r="O118" s="285"/>
      <c r="P118" s="285"/>
      <c r="Q118" s="253"/>
      <c r="R118" s="253"/>
      <c r="S118" s="285"/>
    </row>
    <row r="119" spans="1:19" s="236" customFormat="1" ht="15.95" customHeight="1">
      <c r="A119" s="275"/>
      <c r="B119" s="275"/>
      <c r="C119" s="275"/>
      <c r="D119" s="275"/>
      <c r="E119" s="243"/>
      <c r="F119" s="243"/>
      <c r="G119" s="253"/>
      <c r="H119" s="253"/>
      <c r="I119" s="285"/>
      <c r="J119" s="285"/>
      <c r="K119" s="253"/>
      <c r="L119" s="253"/>
      <c r="M119" s="285"/>
      <c r="N119" s="253"/>
      <c r="O119" s="285"/>
      <c r="P119" s="285"/>
      <c r="Q119" s="253"/>
      <c r="R119" s="253"/>
      <c r="S119" s="285"/>
    </row>
    <row r="120" spans="1:19" s="236" customFormat="1" ht="22.15" customHeight="1">
      <c r="A120" s="269" t="str">
        <f>A59</f>
        <v>The accompanying notes are an integral part of these financial statements.</v>
      </c>
      <c r="B120" s="270"/>
      <c r="C120" s="271"/>
      <c r="D120" s="270"/>
      <c r="E120" s="14"/>
      <c r="F120" s="270"/>
      <c r="G120" s="272"/>
      <c r="H120" s="270"/>
      <c r="I120" s="15"/>
      <c r="J120" s="15"/>
      <c r="K120" s="270"/>
      <c r="L120" s="270"/>
      <c r="M120" s="15"/>
      <c r="N120" s="270"/>
      <c r="O120" s="15"/>
      <c r="P120" s="15"/>
      <c r="Q120" s="270"/>
      <c r="R120" s="270"/>
      <c r="S120" s="15"/>
    </row>
  </sheetData>
  <mergeCells count="13">
    <mergeCell ref="I66:M66"/>
    <mergeCell ref="O66:S66"/>
    <mergeCell ref="O6:S6"/>
    <mergeCell ref="O7:S7"/>
    <mergeCell ref="A2:G2"/>
    <mergeCell ref="A3:G3"/>
    <mergeCell ref="I7:M7"/>
    <mergeCell ref="I6:M6"/>
    <mergeCell ref="A62:G62"/>
    <mergeCell ref="A61:G61"/>
    <mergeCell ref="I65:M65"/>
    <mergeCell ref="O65:S65"/>
    <mergeCell ref="A54:K54"/>
  </mergeCells>
  <pageMargins left="0.8" right="0.5" top="0.5" bottom="0.6" header="0.49" footer="0.4"/>
  <pageSetup paperSize="9" scale="8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  <ignoredErrors>
    <ignoredError sqref="G15:G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5E2D7-6C74-4250-9E8C-0D1768DCA324}">
  <dimension ref="A1:L122"/>
  <sheetViews>
    <sheetView zoomScale="95" zoomScaleNormal="95" zoomScaleSheetLayoutView="94" zoomScalePageLayoutView="85" workbookViewId="0">
      <selection activeCell="N40" sqref="N40"/>
    </sheetView>
  </sheetViews>
  <sheetFormatPr defaultColWidth="9.140625" defaultRowHeight="16.5" customHeight="1"/>
  <cols>
    <col min="1" max="2" width="1.42578125" style="88" customWidth="1"/>
    <col min="3" max="3" width="53" style="88" customWidth="1"/>
    <col min="4" max="4" width="6" style="198" bestFit="1" customWidth="1"/>
    <col min="5" max="5" width="0.7109375" style="88" customWidth="1"/>
    <col min="6" max="6" width="14.28515625" style="61" customWidth="1"/>
    <col min="7" max="7" width="0.7109375" style="88" customWidth="1"/>
    <col min="8" max="8" width="14.28515625" style="61" customWidth="1"/>
    <col min="9" max="9" width="0.7109375" style="88" customWidth="1"/>
    <col min="10" max="10" width="14.85546875" style="61" customWidth="1"/>
    <col min="11" max="11" width="0.7109375" style="88" customWidth="1"/>
    <col min="12" max="12" width="14.28515625" style="61" customWidth="1"/>
    <col min="13" max="16384" width="9.140625" style="88"/>
  </cols>
  <sheetData>
    <row r="1" spans="1:12" ht="16.5" customHeight="1">
      <c r="A1" s="86" t="s">
        <v>0</v>
      </c>
      <c r="B1" s="87"/>
      <c r="D1" s="190"/>
      <c r="E1" s="191"/>
      <c r="F1" s="98"/>
      <c r="G1" s="191"/>
      <c r="H1" s="98"/>
      <c r="I1" s="191"/>
      <c r="J1" s="98"/>
      <c r="K1" s="191"/>
      <c r="L1" s="98"/>
    </row>
    <row r="2" spans="1:12" ht="16.5" customHeight="1">
      <c r="A2" s="192" t="s">
        <v>196</v>
      </c>
      <c r="B2" s="191"/>
      <c r="C2" s="191"/>
      <c r="D2" s="193"/>
      <c r="E2" s="109"/>
      <c r="F2" s="98"/>
      <c r="G2" s="109"/>
      <c r="H2" s="98"/>
      <c r="I2" s="109"/>
      <c r="J2" s="98"/>
      <c r="K2" s="109"/>
      <c r="L2" s="98"/>
    </row>
    <row r="3" spans="1:12" ht="16.5" customHeight="1">
      <c r="A3" s="194" t="s">
        <v>104</v>
      </c>
      <c r="B3" s="194"/>
      <c r="C3" s="194"/>
      <c r="D3" s="194"/>
      <c r="E3" s="194"/>
      <c r="F3" s="194"/>
      <c r="G3" s="194"/>
      <c r="H3" s="194"/>
      <c r="I3" s="194"/>
      <c r="J3" s="92"/>
      <c r="K3" s="194"/>
      <c r="L3" s="92"/>
    </row>
    <row r="4" spans="1:12" s="195" customFormat="1" ht="16.5" customHeight="1">
      <c r="A4" s="30"/>
      <c r="B4" s="30"/>
      <c r="C4" s="30"/>
      <c r="D4" s="30"/>
      <c r="E4" s="30"/>
      <c r="F4" s="30"/>
      <c r="G4" s="30"/>
      <c r="H4" s="98"/>
      <c r="I4" s="30"/>
      <c r="J4" s="30"/>
      <c r="K4" s="30"/>
      <c r="L4" s="98"/>
    </row>
    <row r="5" spans="1:12" s="195" customFormat="1" ht="16.5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s="195" customFormat="1" ht="16.149999999999999" customHeight="1">
      <c r="A6" s="30"/>
      <c r="B6" s="30"/>
      <c r="C6" s="30"/>
      <c r="D6" s="30"/>
      <c r="E6" s="30"/>
      <c r="F6" s="305" t="s">
        <v>2</v>
      </c>
      <c r="G6" s="305"/>
      <c r="H6" s="305"/>
      <c r="I6" s="30"/>
      <c r="J6" s="305" t="s">
        <v>100</v>
      </c>
      <c r="K6" s="305"/>
      <c r="L6" s="305"/>
    </row>
    <row r="7" spans="1:12" s="195" customFormat="1" ht="16.149999999999999" customHeight="1">
      <c r="A7" s="30"/>
      <c r="B7" s="30"/>
      <c r="C7" s="30"/>
      <c r="D7" s="30"/>
      <c r="E7" s="30"/>
      <c r="F7" s="304" t="s">
        <v>197</v>
      </c>
      <c r="G7" s="304"/>
      <c r="H7" s="304"/>
      <c r="I7" s="30"/>
      <c r="J7" s="304" t="s">
        <v>197</v>
      </c>
      <c r="K7" s="304"/>
      <c r="L7" s="304"/>
    </row>
    <row r="8" spans="1:12" s="195" customFormat="1" ht="16.149999999999999" customHeight="1">
      <c r="A8" s="30"/>
      <c r="B8" s="30"/>
      <c r="C8" s="30"/>
      <c r="D8" s="30"/>
      <c r="E8" s="30"/>
      <c r="F8" s="32"/>
      <c r="G8" s="33"/>
      <c r="H8" s="32" t="s">
        <v>101</v>
      </c>
      <c r="I8" s="30"/>
      <c r="J8" s="32"/>
      <c r="K8" s="33"/>
      <c r="L8" s="32" t="s">
        <v>101</v>
      </c>
    </row>
    <row r="9" spans="1:12" ht="16.149999999999999" customHeight="1">
      <c r="A9" s="191"/>
      <c r="B9" s="191"/>
      <c r="C9" s="191"/>
      <c r="D9" s="35"/>
      <c r="E9" s="35"/>
      <c r="F9" s="37" t="s">
        <v>103</v>
      </c>
      <c r="G9" s="196"/>
      <c r="H9" s="37" t="s">
        <v>3</v>
      </c>
      <c r="I9" s="196"/>
      <c r="J9" s="37" t="s">
        <v>103</v>
      </c>
      <c r="K9" s="196"/>
      <c r="L9" s="37" t="s">
        <v>3</v>
      </c>
    </row>
    <row r="10" spans="1:12" ht="16.149999999999999" customHeight="1">
      <c r="D10" s="38" t="s">
        <v>4</v>
      </c>
      <c r="E10" s="41"/>
      <c r="F10" s="40" t="s">
        <v>5</v>
      </c>
      <c r="G10" s="197"/>
      <c r="H10" s="40" t="s">
        <v>5</v>
      </c>
      <c r="I10" s="197"/>
      <c r="J10" s="40" t="s">
        <v>5</v>
      </c>
      <c r="K10" s="197"/>
      <c r="L10" s="40" t="s">
        <v>5</v>
      </c>
    </row>
    <row r="11" spans="1:12" ht="16.149999999999999" customHeight="1">
      <c r="A11" s="86"/>
      <c r="B11" s="86"/>
      <c r="C11" s="86"/>
      <c r="E11" s="198"/>
      <c r="F11" s="199"/>
      <c r="G11" s="198"/>
      <c r="H11" s="199"/>
      <c r="I11" s="198"/>
      <c r="J11" s="199"/>
      <c r="K11" s="198"/>
      <c r="L11" s="199"/>
    </row>
    <row r="12" spans="1:12" ht="16.149999999999999" customHeight="1">
      <c r="A12" s="88" t="s">
        <v>118</v>
      </c>
      <c r="C12" s="86"/>
      <c r="D12" s="200" t="s">
        <v>207</v>
      </c>
      <c r="E12" s="198"/>
      <c r="F12" s="201">
        <v>2764189808</v>
      </c>
      <c r="G12" s="202"/>
      <c r="H12" s="201">
        <v>2894189556</v>
      </c>
      <c r="I12" s="198"/>
      <c r="J12" s="61">
        <v>2764189808</v>
      </c>
      <c r="K12" s="198"/>
      <c r="L12" s="201">
        <v>2894189556</v>
      </c>
    </row>
    <row r="13" spans="1:12" ht="16.149999999999999" customHeight="1">
      <c r="A13" s="88" t="s">
        <v>119</v>
      </c>
      <c r="C13" s="86"/>
      <c r="D13" s="200" t="s">
        <v>207</v>
      </c>
      <c r="E13" s="198"/>
      <c r="F13" s="201">
        <v>-3623196315</v>
      </c>
      <c r="G13" s="202"/>
      <c r="H13" s="60">
        <v>-2325508005</v>
      </c>
      <c r="I13" s="198"/>
      <c r="J13" s="61">
        <v>-3633236815</v>
      </c>
      <c r="K13" s="198"/>
      <c r="L13" s="60">
        <v>-2334112042</v>
      </c>
    </row>
    <row r="14" spans="1:12" ht="16.149999999999999" customHeight="1">
      <c r="A14" s="88" t="s">
        <v>120</v>
      </c>
      <c r="C14" s="86"/>
      <c r="D14" s="200" t="s">
        <v>207</v>
      </c>
      <c r="E14" s="198"/>
      <c r="F14" s="203">
        <v>912009583</v>
      </c>
      <c r="G14" s="202"/>
      <c r="H14" s="203">
        <v>-162336655</v>
      </c>
      <c r="I14" s="202"/>
      <c r="J14" s="203">
        <v>912009583</v>
      </c>
      <c r="K14" s="202"/>
      <c r="L14" s="203">
        <v>-162336655</v>
      </c>
    </row>
    <row r="15" spans="1:12" ht="16.149999999999999" customHeight="1">
      <c r="C15" s="86"/>
      <c r="D15" s="200"/>
      <c r="E15" s="198"/>
      <c r="G15" s="198"/>
      <c r="I15" s="198"/>
      <c r="K15" s="198"/>
    </row>
    <row r="16" spans="1:12" ht="16.149999999999999" customHeight="1">
      <c r="A16" s="86" t="s">
        <v>121</v>
      </c>
      <c r="C16" s="86"/>
      <c r="D16" s="200"/>
      <c r="E16" s="198"/>
      <c r="F16" s="59">
        <f>SUM(F12:F15)</f>
        <v>53003076</v>
      </c>
      <c r="G16" s="198"/>
      <c r="H16" s="59">
        <f>SUM(H12:H15)</f>
        <v>406344896</v>
      </c>
      <c r="I16" s="198"/>
      <c r="J16" s="59">
        <f>SUM(J12:J15)</f>
        <v>42962576</v>
      </c>
      <c r="K16" s="198"/>
      <c r="L16" s="59">
        <f>SUM(L12:L15)</f>
        <v>397740859</v>
      </c>
    </row>
    <row r="17" spans="1:12" ht="16.149999999999999" customHeight="1">
      <c r="A17" s="86"/>
      <c r="C17" s="86"/>
      <c r="D17" s="200"/>
      <c r="E17" s="198"/>
      <c r="G17" s="198"/>
      <c r="I17" s="198"/>
      <c r="K17" s="198"/>
    </row>
    <row r="18" spans="1:12" ht="16.149999999999999" customHeight="1">
      <c r="A18" s="204" t="s">
        <v>122</v>
      </c>
      <c r="C18" s="204"/>
      <c r="D18" s="200" t="s">
        <v>184</v>
      </c>
      <c r="E18" s="198"/>
      <c r="F18" s="201">
        <v>112486147</v>
      </c>
      <c r="G18" s="202"/>
      <c r="H18" s="60">
        <v>118063730</v>
      </c>
      <c r="I18" s="198"/>
      <c r="J18" s="61">
        <v>129323081</v>
      </c>
      <c r="K18" s="198"/>
      <c r="L18" s="60">
        <v>133685503</v>
      </c>
    </row>
    <row r="19" spans="1:12" ht="16.149999999999999" customHeight="1">
      <c r="A19" s="204" t="s">
        <v>216</v>
      </c>
      <c r="C19" s="204"/>
      <c r="D19" s="200"/>
      <c r="E19" s="198"/>
      <c r="F19" s="201">
        <v>281869</v>
      </c>
      <c r="G19" s="202"/>
      <c r="H19" s="60">
        <v>2887634</v>
      </c>
      <c r="I19" s="198"/>
      <c r="J19" s="61">
        <v>281869</v>
      </c>
      <c r="K19" s="198"/>
      <c r="L19" s="60">
        <v>2889000</v>
      </c>
    </row>
    <row r="20" spans="1:12" ht="16.149999999999999" customHeight="1">
      <c r="A20" s="204" t="s">
        <v>182</v>
      </c>
      <c r="B20" s="204"/>
      <c r="D20" s="200"/>
      <c r="E20" s="198"/>
      <c r="F20" s="201">
        <v>-36982668</v>
      </c>
      <c r="G20" s="202"/>
      <c r="H20" s="60">
        <v>-37263219</v>
      </c>
      <c r="I20" s="198"/>
      <c r="J20" s="61">
        <v>-36964605</v>
      </c>
      <c r="K20" s="198"/>
      <c r="L20" s="60">
        <v>-37964398</v>
      </c>
    </row>
    <row r="21" spans="1:12" ht="16.149999999999999" customHeight="1">
      <c r="A21" s="88" t="s">
        <v>183</v>
      </c>
      <c r="B21" s="204"/>
      <c r="C21" s="204"/>
      <c r="D21" s="200" t="s">
        <v>187</v>
      </c>
      <c r="E21" s="198"/>
      <c r="F21" s="203">
        <v>171845</v>
      </c>
      <c r="G21" s="202"/>
      <c r="H21" s="203">
        <v>467969</v>
      </c>
      <c r="I21" s="202"/>
      <c r="J21" s="203">
        <v>4447</v>
      </c>
      <c r="K21" s="202"/>
      <c r="L21" s="203">
        <v>-36455</v>
      </c>
    </row>
    <row r="22" spans="1:12" ht="16.149999999999999" customHeight="1">
      <c r="A22" s="204"/>
      <c r="C22" s="204"/>
      <c r="D22" s="200"/>
      <c r="E22" s="198"/>
      <c r="G22" s="198"/>
      <c r="I22" s="198"/>
      <c r="K22" s="198"/>
    </row>
    <row r="23" spans="1:12" ht="16.149999999999999" customHeight="1">
      <c r="A23" s="87" t="s">
        <v>123</v>
      </c>
      <c r="C23" s="204"/>
      <c r="D23" s="200"/>
      <c r="E23" s="198"/>
      <c r="F23" s="59">
        <f>SUM(F18:F22)</f>
        <v>75957193</v>
      </c>
      <c r="G23" s="198"/>
      <c r="H23" s="59">
        <f>SUM(H18:H22)</f>
        <v>84156114</v>
      </c>
      <c r="I23" s="198"/>
      <c r="J23" s="59">
        <f>SUM(J18:J22)</f>
        <v>92644792</v>
      </c>
      <c r="K23" s="198"/>
      <c r="L23" s="59">
        <f>SUM(L18:L22)</f>
        <v>98573650</v>
      </c>
    </row>
    <row r="24" spans="1:12" ht="16.149999999999999" customHeight="1">
      <c r="A24" s="87"/>
      <c r="C24" s="204"/>
      <c r="D24" s="200"/>
      <c r="E24" s="198"/>
      <c r="G24" s="198"/>
      <c r="I24" s="198"/>
      <c r="K24" s="198"/>
    </row>
    <row r="25" spans="1:12" ht="16.149999999999999" customHeight="1">
      <c r="A25" s="204" t="s">
        <v>124</v>
      </c>
      <c r="C25" s="204"/>
      <c r="D25" s="200" t="s">
        <v>150</v>
      </c>
      <c r="E25" s="198"/>
      <c r="F25" s="205">
        <v>5570559</v>
      </c>
      <c r="G25" s="206"/>
      <c r="H25" s="205">
        <v>-4047401</v>
      </c>
      <c r="I25" s="206"/>
      <c r="J25" s="205">
        <v>5570559</v>
      </c>
      <c r="K25" s="206"/>
      <c r="L25" s="205">
        <v>-4047401</v>
      </c>
    </row>
    <row r="26" spans="1:12" ht="16.149999999999999" customHeight="1">
      <c r="A26" s="204" t="s">
        <v>125</v>
      </c>
      <c r="C26" s="204"/>
      <c r="D26" s="200" t="s">
        <v>150</v>
      </c>
      <c r="E26" s="198"/>
      <c r="F26" s="203">
        <v>0</v>
      </c>
      <c r="G26" s="202"/>
      <c r="H26" s="203">
        <v>0</v>
      </c>
      <c r="I26" s="202"/>
      <c r="J26" s="203">
        <v>0</v>
      </c>
      <c r="K26" s="202"/>
      <c r="L26" s="203">
        <v>0</v>
      </c>
    </row>
    <row r="27" spans="1:12" ht="16.149999999999999" customHeight="1">
      <c r="A27" s="204"/>
      <c r="C27" s="204"/>
      <c r="D27" s="200"/>
      <c r="E27" s="198"/>
      <c r="F27" s="201"/>
      <c r="G27" s="202"/>
      <c r="H27" s="201"/>
      <c r="I27" s="202"/>
      <c r="J27" s="201"/>
      <c r="K27" s="202"/>
      <c r="L27" s="201"/>
    </row>
    <row r="28" spans="1:12" ht="16.149999999999999" customHeight="1">
      <c r="A28" s="87" t="s">
        <v>126</v>
      </c>
      <c r="C28" s="204"/>
      <c r="D28" s="200"/>
      <c r="E28" s="198"/>
      <c r="F28" s="59">
        <f>SUM(F25:F26)</f>
        <v>5570559</v>
      </c>
      <c r="G28" s="207"/>
      <c r="H28" s="59">
        <f>SUM(H25:H26)</f>
        <v>-4047401</v>
      </c>
      <c r="I28" s="207"/>
      <c r="J28" s="59">
        <f>SUM(J25:J26)</f>
        <v>5570559</v>
      </c>
      <c r="K28" s="207"/>
      <c r="L28" s="59">
        <f>SUM(L25:L26)</f>
        <v>-4047401</v>
      </c>
    </row>
    <row r="29" spans="1:12" ht="16.149999999999999" customHeight="1">
      <c r="A29" s="204"/>
      <c r="C29" s="204"/>
      <c r="D29" s="200"/>
      <c r="E29" s="207"/>
      <c r="G29" s="207"/>
      <c r="I29" s="207"/>
      <c r="K29" s="207"/>
    </row>
    <row r="30" spans="1:12" ht="16.149999999999999" customHeight="1">
      <c r="A30" s="87" t="s">
        <v>188</v>
      </c>
      <c r="C30" s="204"/>
      <c r="D30" s="200"/>
      <c r="E30" s="207"/>
      <c r="F30" s="59">
        <f>F23+F28</f>
        <v>81527752</v>
      </c>
      <c r="G30" s="207"/>
      <c r="H30" s="59">
        <f>H23+H28</f>
        <v>80108713</v>
      </c>
      <c r="I30" s="207"/>
      <c r="J30" s="59">
        <f>J23+J28</f>
        <v>98215351</v>
      </c>
      <c r="K30" s="207"/>
      <c r="L30" s="59">
        <f>L23+L28</f>
        <v>94526249</v>
      </c>
    </row>
    <row r="31" spans="1:12" ht="16.149999999999999" customHeight="1">
      <c r="A31" s="204"/>
      <c r="C31" s="204"/>
      <c r="D31" s="200"/>
      <c r="E31" s="207"/>
      <c r="G31" s="207"/>
      <c r="I31" s="207"/>
      <c r="K31" s="207"/>
    </row>
    <row r="32" spans="1:12" ht="16.149999999999999" customHeight="1">
      <c r="A32" s="208" t="s">
        <v>127</v>
      </c>
      <c r="C32" s="204"/>
      <c r="D32" s="200"/>
      <c r="E32" s="207"/>
      <c r="F32" s="205">
        <v>583146383</v>
      </c>
      <c r="G32" s="205"/>
      <c r="H32" s="60">
        <v>501955250</v>
      </c>
      <c r="I32" s="198"/>
      <c r="J32" s="61">
        <v>0</v>
      </c>
      <c r="K32" s="198"/>
      <c r="L32" s="60">
        <v>0</v>
      </c>
    </row>
    <row r="33" spans="1:12" ht="16.149999999999999" customHeight="1">
      <c r="A33" s="88" t="s">
        <v>40</v>
      </c>
      <c r="D33" s="200"/>
      <c r="E33" s="198"/>
      <c r="F33" s="205">
        <v>-518977080</v>
      </c>
      <c r="G33" s="205"/>
      <c r="H33" s="60">
        <v>-453491198</v>
      </c>
      <c r="I33" s="198"/>
      <c r="J33" s="61">
        <v>0</v>
      </c>
      <c r="K33" s="198"/>
      <c r="L33" s="60">
        <v>0</v>
      </c>
    </row>
    <row r="34" spans="1:12" ht="16.149999999999999" customHeight="1">
      <c r="A34" s="88" t="s">
        <v>39</v>
      </c>
      <c r="D34" s="200" t="s">
        <v>185</v>
      </c>
      <c r="E34" s="198"/>
      <c r="F34" s="205">
        <v>-166728970</v>
      </c>
      <c r="G34" s="205"/>
      <c r="H34" s="60">
        <v>-172722740</v>
      </c>
      <c r="I34" s="198"/>
      <c r="J34" s="61">
        <v>-167274027</v>
      </c>
      <c r="K34" s="198"/>
      <c r="L34" s="60">
        <v>-174850618</v>
      </c>
    </row>
    <row r="35" spans="1:12" ht="16.149999999999999" customHeight="1">
      <c r="A35" s="208" t="s">
        <v>41</v>
      </c>
      <c r="D35" s="200"/>
      <c r="E35" s="198"/>
      <c r="F35" s="205">
        <v>-1347904</v>
      </c>
      <c r="G35" s="205"/>
      <c r="H35" s="60">
        <v>-1490835</v>
      </c>
      <c r="I35" s="198"/>
      <c r="J35" s="61">
        <v>-700579</v>
      </c>
      <c r="K35" s="198"/>
      <c r="L35" s="60">
        <v>-955866</v>
      </c>
    </row>
    <row r="36" spans="1:12" ht="16.149999999999999" customHeight="1">
      <c r="A36" s="88" t="s">
        <v>128</v>
      </c>
      <c r="D36" s="200" t="s">
        <v>114</v>
      </c>
      <c r="E36" s="198"/>
      <c r="F36" s="205">
        <v>-4042913</v>
      </c>
      <c r="G36" s="205"/>
      <c r="H36" s="205">
        <v>-4362854</v>
      </c>
      <c r="I36" s="205"/>
      <c r="J36" s="205">
        <v>0</v>
      </c>
      <c r="K36" s="205"/>
      <c r="L36" s="205">
        <v>0</v>
      </c>
    </row>
    <row r="37" spans="1:12" ht="16.149999999999999" customHeight="1">
      <c r="A37" s="88" t="s">
        <v>129</v>
      </c>
      <c r="D37" s="200"/>
      <c r="E37" s="198"/>
      <c r="F37" s="203">
        <v>-7303323</v>
      </c>
      <c r="G37" s="202"/>
      <c r="H37" s="203">
        <v>4919228</v>
      </c>
      <c r="I37" s="202"/>
      <c r="J37" s="203">
        <v>-10820705</v>
      </c>
      <c r="K37" s="202"/>
      <c r="L37" s="203">
        <v>-907146</v>
      </c>
    </row>
    <row r="38" spans="1:12" ht="16.149999999999999" customHeight="1">
      <c r="D38" s="200"/>
      <c r="E38" s="198"/>
      <c r="G38" s="198"/>
      <c r="I38" s="198"/>
      <c r="K38" s="198"/>
    </row>
    <row r="39" spans="1:12" ht="16.149999999999999" customHeight="1">
      <c r="A39" s="87" t="s">
        <v>214</v>
      </c>
      <c r="B39" s="87"/>
      <c r="C39" s="87"/>
      <c r="D39" s="200"/>
      <c r="E39" s="209"/>
      <c r="F39" s="61">
        <f>SUM(F16,F30:F37)</f>
        <v>19277021</v>
      </c>
      <c r="G39" s="209"/>
      <c r="H39" s="61">
        <f>SUM(H16,H30:H37)</f>
        <v>361260460</v>
      </c>
      <c r="I39" s="209"/>
      <c r="J39" s="61">
        <f>SUM(J16,J30:J37)</f>
        <v>-37617384</v>
      </c>
      <c r="K39" s="209"/>
      <c r="L39" s="61">
        <f>SUM(L16,L30:L37)</f>
        <v>315553478</v>
      </c>
    </row>
    <row r="40" spans="1:12" ht="16.149999999999999" customHeight="1">
      <c r="A40" s="88" t="s">
        <v>130</v>
      </c>
      <c r="D40" s="200" t="s">
        <v>186</v>
      </c>
      <c r="E40" s="198"/>
      <c r="F40" s="203">
        <v>-246231</v>
      </c>
      <c r="G40" s="202"/>
      <c r="H40" s="210">
        <v>-67602020</v>
      </c>
      <c r="I40" s="198"/>
      <c r="J40" s="211">
        <v>17337175</v>
      </c>
      <c r="K40" s="198"/>
      <c r="L40" s="210">
        <v>-53453823</v>
      </c>
    </row>
    <row r="41" spans="1:12" ht="16.149999999999999" customHeight="1">
      <c r="D41" s="200"/>
      <c r="E41" s="198"/>
      <c r="G41" s="198"/>
      <c r="I41" s="198"/>
      <c r="K41" s="198"/>
    </row>
    <row r="42" spans="1:12" ht="16.149999999999999" customHeight="1" thickBot="1">
      <c r="A42" s="87" t="s">
        <v>189</v>
      </c>
      <c r="B42" s="87"/>
      <c r="C42" s="87"/>
      <c r="D42" s="200"/>
      <c r="E42" s="198"/>
      <c r="F42" s="212">
        <f>SUM(F39:F40)</f>
        <v>19030790</v>
      </c>
      <c r="G42" s="198"/>
      <c r="H42" s="212">
        <f>SUM(H39:H40)</f>
        <v>293658440</v>
      </c>
      <c r="I42" s="198"/>
      <c r="J42" s="212">
        <f>SUM(J39:J40)</f>
        <v>-20280209</v>
      </c>
      <c r="K42" s="198"/>
      <c r="L42" s="212">
        <f>SUM(L39:L40)</f>
        <v>262099655</v>
      </c>
    </row>
    <row r="43" spans="1:12" ht="16.149999999999999" customHeight="1" thickTop="1">
      <c r="A43" s="87"/>
      <c r="B43" s="87"/>
      <c r="C43" s="87"/>
      <c r="D43" s="200"/>
      <c r="E43" s="198"/>
      <c r="G43" s="198"/>
      <c r="I43" s="198"/>
      <c r="K43" s="198"/>
    </row>
    <row r="44" spans="1:12" ht="16.149999999999999" customHeight="1">
      <c r="A44" s="87" t="s">
        <v>131</v>
      </c>
      <c r="B44" s="87"/>
      <c r="C44" s="87"/>
      <c r="D44" s="200"/>
      <c r="E44" s="198"/>
      <c r="G44" s="198"/>
      <c r="I44" s="198"/>
      <c r="K44" s="198"/>
    </row>
    <row r="45" spans="1:12" ht="16.149999999999999" customHeight="1">
      <c r="A45" s="204" t="s">
        <v>132</v>
      </c>
      <c r="B45" s="87"/>
      <c r="C45" s="87"/>
      <c r="D45" s="200"/>
      <c r="E45" s="198"/>
      <c r="F45" s="61">
        <f>+F42-F46</f>
        <v>-2740077</v>
      </c>
      <c r="G45" s="198"/>
      <c r="H45" s="61">
        <f>+H42-H46</f>
        <v>275314771</v>
      </c>
      <c r="I45" s="198"/>
      <c r="J45" s="61">
        <f>+J42-J46</f>
        <v>-20280209</v>
      </c>
      <c r="K45" s="198"/>
      <c r="L45" s="61">
        <f>+L42-L46</f>
        <v>262099655</v>
      </c>
    </row>
    <row r="46" spans="1:12" ht="16.149999999999999" customHeight="1">
      <c r="A46" s="204" t="s">
        <v>35</v>
      </c>
      <c r="B46" s="87"/>
      <c r="C46" s="87"/>
      <c r="D46" s="200"/>
      <c r="E46" s="198"/>
      <c r="F46" s="213">
        <v>21770867</v>
      </c>
      <c r="G46" s="205"/>
      <c r="H46" s="57">
        <v>18343669</v>
      </c>
      <c r="I46" s="198"/>
      <c r="J46" s="59">
        <v>0</v>
      </c>
      <c r="K46" s="198"/>
      <c r="L46" s="57">
        <v>0</v>
      </c>
    </row>
    <row r="47" spans="1:12" ht="16.149999999999999" customHeight="1">
      <c r="B47" s="87"/>
      <c r="C47" s="87"/>
      <c r="D47" s="200"/>
      <c r="E47" s="198"/>
      <c r="G47" s="198"/>
      <c r="I47" s="198"/>
      <c r="K47" s="198"/>
    </row>
    <row r="48" spans="1:12" ht="16.149999999999999" customHeight="1" thickBot="1">
      <c r="B48" s="87"/>
      <c r="C48" s="87"/>
      <c r="D48" s="200"/>
      <c r="E48" s="198"/>
      <c r="F48" s="212">
        <f>SUM(F45:F47)</f>
        <v>19030790</v>
      </c>
      <c r="G48" s="198"/>
      <c r="H48" s="212">
        <f>SUM(H45:H47)</f>
        <v>293658440</v>
      </c>
      <c r="I48" s="198"/>
      <c r="J48" s="212">
        <f>SUM(J45:J46)</f>
        <v>-20280209</v>
      </c>
      <c r="K48" s="198"/>
      <c r="L48" s="212">
        <f>SUM(L45:L47)</f>
        <v>262099655</v>
      </c>
    </row>
    <row r="49" spans="1:12" ht="16.149999999999999" customHeight="1" thickTop="1">
      <c r="A49" s="87"/>
      <c r="B49" s="87"/>
      <c r="C49" s="87"/>
      <c r="D49" s="200"/>
      <c r="E49" s="198"/>
      <c r="G49" s="198"/>
      <c r="I49" s="198"/>
      <c r="K49" s="198"/>
    </row>
    <row r="50" spans="1:12" ht="16.149999999999999" customHeight="1">
      <c r="A50" s="87" t="s">
        <v>133</v>
      </c>
      <c r="B50" s="87"/>
      <c r="C50" s="87"/>
      <c r="D50" s="200"/>
      <c r="E50" s="198"/>
      <c r="G50" s="198"/>
      <c r="I50" s="198"/>
      <c r="K50" s="198"/>
    </row>
    <row r="51" spans="1:12" ht="16.149999999999999" customHeight="1" thickBot="1">
      <c r="A51" s="204" t="s">
        <v>134</v>
      </c>
      <c r="B51" s="87"/>
      <c r="C51" s="87"/>
      <c r="D51" s="214">
        <v>37</v>
      </c>
      <c r="E51" s="198"/>
      <c r="F51" s="215">
        <f>F45/4214993832</f>
        <v>-6.5007853136047006E-4</v>
      </c>
      <c r="G51" s="205"/>
      <c r="H51" s="215">
        <f>H45/4214993832</f>
        <v>6.5317953471206877E-2</v>
      </c>
      <c r="I51" s="216"/>
      <c r="J51" s="215">
        <f>J45/4214993832</f>
        <v>-4.8114445259762363E-3</v>
      </c>
      <c r="K51" s="216"/>
      <c r="L51" s="215">
        <f>L45/4214993832</f>
        <v>6.2182690045749042E-2</v>
      </c>
    </row>
    <row r="52" spans="1:12" ht="16.149999999999999" customHeight="1" thickTop="1">
      <c r="A52" s="87"/>
      <c r="B52" s="87"/>
      <c r="C52" s="87"/>
      <c r="E52" s="198"/>
      <c r="G52" s="198"/>
      <c r="I52" s="198"/>
      <c r="K52" s="198"/>
    </row>
    <row r="53" spans="1:12" ht="16.149999999999999" customHeight="1">
      <c r="A53" s="87"/>
      <c r="B53" s="87"/>
      <c r="C53" s="87"/>
      <c r="E53" s="198"/>
      <c r="G53" s="198"/>
      <c r="I53" s="198"/>
      <c r="K53" s="198"/>
    </row>
    <row r="54" spans="1:12" ht="16.149999999999999" customHeight="1">
      <c r="A54" s="87"/>
      <c r="B54" s="87"/>
      <c r="C54" s="87"/>
      <c r="E54" s="198"/>
      <c r="G54" s="198"/>
      <c r="I54" s="198"/>
      <c r="K54" s="198"/>
    </row>
    <row r="55" spans="1:12" ht="16.149999999999999" customHeight="1">
      <c r="A55" s="87"/>
      <c r="B55" s="87"/>
      <c r="C55" s="87"/>
      <c r="E55" s="198"/>
      <c r="G55" s="198"/>
      <c r="I55" s="198"/>
      <c r="K55" s="198"/>
    </row>
    <row r="56" spans="1:12" ht="16.149999999999999" customHeight="1">
      <c r="A56" s="87"/>
      <c r="B56" s="87"/>
      <c r="C56" s="87"/>
      <c r="E56" s="198"/>
      <c r="G56" s="198"/>
      <c r="I56" s="198"/>
      <c r="K56" s="198"/>
    </row>
    <row r="57" spans="1:12" ht="16.149999999999999" customHeight="1">
      <c r="A57" s="87"/>
      <c r="B57" s="87"/>
      <c r="C57" s="87"/>
      <c r="E57" s="198"/>
      <c r="G57" s="198"/>
      <c r="I57" s="198"/>
      <c r="K57" s="198"/>
    </row>
    <row r="58" spans="1:12" ht="8.1" customHeight="1">
      <c r="A58" s="87"/>
      <c r="B58" s="87"/>
      <c r="C58" s="87"/>
      <c r="E58" s="198"/>
      <c r="G58" s="198"/>
      <c r="I58" s="198"/>
      <c r="K58" s="198"/>
    </row>
    <row r="59" spans="1:12" ht="22.15" customHeight="1">
      <c r="A59" s="217" t="str">
        <f>'[1]BS 2-3'!A62</f>
        <v>The accompanying notes form part of this interim financial information.</v>
      </c>
      <c r="B59" s="218"/>
      <c r="C59" s="218"/>
      <c r="D59" s="218"/>
      <c r="E59" s="218"/>
      <c r="F59" s="218"/>
      <c r="G59" s="218"/>
      <c r="H59" s="218"/>
      <c r="I59" s="218"/>
      <c r="J59" s="218"/>
      <c r="K59" s="218"/>
      <c r="L59" s="218"/>
    </row>
    <row r="60" spans="1:12" ht="16.5" customHeight="1">
      <c r="A60" s="86" t="s">
        <v>0</v>
      </c>
      <c r="B60" s="87"/>
      <c r="D60" s="190"/>
      <c r="E60" s="191"/>
      <c r="F60" s="98"/>
      <c r="G60" s="191"/>
      <c r="H60" s="98"/>
      <c r="I60" s="191"/>
      <c r="J60" s="98"/>
      <c r="K60" s="191"/>
      <c r="L60" s="98"/>
    </row>
    <row r="61" spans="1:12" ht="16.5" customHeight="1">
      <c r="A61" s="192" t="s">
        <v>198</v>
      </c>
      <c r="B61" s="191"/>
      <c r="C61" s="191"/>
      <c r="D61" s="193"/>
      <c r="E61" s="109"/>
      <c r="F61" s="98"/>
      <c r="G61" s="109"/>
      <c r="H61" s="98"/>
      <c r="I61" s="109"/>
      <c r="J61" s="98"/>
      <c r="K61" s="109"/>
      <c r="L61" s="98"/>
    </row>
    <row r="62" spans="1:12" ht="16.5" customHeight="1">
      <c r="A62" s="194" t="str">
        <f>A3</f>
        <v>For the year ended 31 December 2025</v>
      </c>
      <c r="B62" s="194"/>
      <c r="C62" s="194"/>
      <c r="D62" s="194"/>
      <c r="E62" s="194"/>
      <c r="F62" s="92"/>
      <c r="G62" s="194"/>
      <c r="H62" s="92"/>
      <c r="I62" s="194"/>
      <c r="J62" s="92"/>
      <c r="K62" s="194"/>
      <c r="L62" s="92"/>
    </row>
    <row r="63" spans="1:12" s="195" customFormat="1" ht="16.5" customHeight="1">
      <c r="A63" s="30"/>
      <c r="B63" s="30"/>
      <c r="C63" s="30"/>
      <c r="D63" s="30"/>
      <c r="E63" s="30"/>
      <c r="F63" s="30"/>
      <c r="G63" s="30"/>
      <c r="H63" s="98"/>
      <c r="I63" s="30"/>
      <c r="J63" s="30"/>
      <c r="K63" s="30"/>
      <c r="L63" s="98"/>
    </row>
    <row r="64" spans="1:12" s="195" customFormat="1" ht="16.5" customHeight="1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</row>
    <row r="65" spans="1:12" s="195" customFormat="1" ht="16.149999999999999" customHeight="1">
      <c r="A65" s="30"/>
      <c r="B65" s="30"/>
      <c r="C65" s="30"/>
      <c r="D65" s="30"/>
      <c r="E65" s="30"/>
      <c r="F65" s="305" t="s">
        <v>2</v>
      </c>
      <c r="G65" s="305"/>
      <c r="H65" s="305"/>
      <c r="I65" s="30"/>
      <c r="J65" s="305" t="s">
        <v>100</v>
      </c>
      <c r="K65" s="305"/>
      <c r="L65" s="305"/>
    </row>
    <row r="66" spans="1:12" s="195" customFormat="1" ht="16.149999999999999" customHeight="1">
      <c r="A66" s="30"/>
      <c r="B66" s="30"/>
      <c r="C66" s="30"/>
      <c r="D66" s="30"/>
      <c r="E66" s="30"/>
      <c r="F66" s="304" t="s">
        <v>197</v>
      </c>
      <c r="G66" s="304"/>
      <c r="H66" s="304"/>
      <c r="I66" s="30"/>
      <c r="J66" s="304" t="s">
        <v>197</v>
      </c>
      <c r="K66" s="304"/>
      <c r="L66" s="304"/>
    </row>
    <row r="67" spans="1:12" s="195" customFormat="1" ht="16.149999999999999" customHeight="1">
      <c r="A67" s="30"/>
      <c r="B67" s="30"/>
      <c r="C67" s="30"/>
      <c r="D67" s="30"/>
      <c r="E67" s="30"/>
      <c r="F67" s="32"/>
      <c r="G67" s="33"/>
      <c r="H67" s="32" t="s">
        <v>101</v>
      </c>
      <c r="I67" s="30"/>
      <c r="J67" s="32"/>
      <c r="K67" s="33"/>
      <c r="L67" s="32" t="s">
        <v>101</v>
      </c>
    </row>
    <row r="68" spans="1:12" ht="16.149999999999999" customHeight="1">
      <c r="A68" s="191"/>
      <c r="B68" s="191"/>
      <c r="C68" s="191"/>
      <c r="D68" s="35"/>
      <c r="E68" s="35"/>
      <c r="F68" s="37" t="s">
        <v>103</v>
      </c>
      <c r="G68" s="196"/>
      <c r="H68" s="37" t="s">
        <v>3</v>
      </c>
      <c r="I68" s="196"/>
      <c r="J68" s="37" t="s">
        <v>103</v>
      </c>
      <c r="K68" s="196"/>
      <c r="L68" s="37" t="s">
        <v>3</v>
      </c>
    </row>
    <row r="69" spans="1:12" ht="16.149999999999999" customHeight="1">
      <c r="D69" s="38" t="s">
        <v>4</v>
      </c>
      <c r="E69" s="41"/>
      <c r="F69" s="40" t="s">
        <v>5</v>
      </c>
      <c r="G69" s="197"/>
      <c r="H69" s="40" t="s">
        <v>5</v>
      </c>
      <c r="I69" s="197"/>
      <c r="J69" s="40" t="s">
        <v>5</v>
      </c>
      <c r="K69" s="197"/>
      <c r="L69" s="40" t="s">
        <v>5</v>
      </c>
    </row>
    <row r="70" spans="1:12" ht="12" customHeight="1">
      <c r="D70" s="35"/>
      <c r="E70" s="41"/>
      <c r="F70" s="219"/>
      <c r="G70" s="41"/>
      <c r="H70" s="219"/>
      <c r="I70" s="41"/>
      <c r="J70" s="219"/>
      <c r="K70" s="41"/>
      <c r="L70" s="219"/>
    </row>
    <row r="71" spans="1:12" ht="16.149999999999999" customHeight="1">
      <c r="A71" s="86" t="s">
        <v>189</v>
      </c>
      <c r="D71" s="41"/>
      <c r="E71" s="41"/>
      <c r="F71" s="213">
        <v>19030790</v>
      </c>
      <c r="G71" s="205"/>
      <c r="H71" s="213">
        <v>293658440</v>
      </c>
      <c r="I71" s="205"/>
      <c r="J71" s="213">
        <v>-20280209</v>
      </c>
      <c r="K71" s="205"/>
      <c r="L71" s="213">
        <v>262099655</v>
      </c>
    </row>
    <row r="72" spans="1:12" ht="12" customHeight="1">
      <c r="D72" s="41"/>
      <c r="E72" s="41"/>
      <c r="F72" s="219"/>
      <c r="G72" s="41"/>
      <c r="H72" s="219"/>
      <c r="I72" s="41"/>
      <c r="J72" s="219"/>
      <c r="K72" s="41"/>
      <c r="L72" s="219"/>
    </row>
    <row r="73" spans="1:12" s="86" customFormat="1" ht="16.149999999999999" customHeight="1">
      <c r="A73" s="86" t="s">
        <v>43</v>
      </c>
      <c r="B73" s="220"/>
      <c r="C73" s="88"/>
      <c r="D73" s="198"/>
      <c r="E73" s="209"/>
      <c r="F73" s="98"/>
      <c r="G73" s="98"/>
      <c r="H73" s="98"/>
      <c r="I73" s="209"/>
      <c r="J73" s="98"/>
      <c r="K73" s="209"/>
      <c r="L73" s="98"/>
    </row>
    <row r="74" spans="1:12" s="86" customFormat="1" ht="12" customHeight="1">
      <c r="B74" s="220"/>
      <c r="C74" s="88"/>
      <c r="D74" s="198"/>
      <c r="E74" s="209"/>
      <c r="F74" s="98"/>
      <c r="G74" s="209"/>
      <c r="H74" s="98"/>
      <c r="I74" s="209"/>
      <c r="J74" s="98"/>
      <c r="K74" s="209"/>
      <c r="L74" s="98"/>
    </row>
    <row r="75" spans="1:12" s="86" customFormat="1" ht="16.149999999999999" customHeight="1">
      <c r="A75" s="221" t="s">
        <v>135</v>
      </c>
      <c r="B75" s="222"/>
      <c r="C75" s="223"/>
      <c r="D75" s="224"/>
      <c r="E75" s="209"/>
      <c r="F75" s="98"/>
      <c r="G75" s="209"/>
      <c r="H75" s="98"/>
      <c r="I75" s="209"/>
      <c r="J75" s="98"/>
      <c r="K75" s="209"/>
      <c r="L75" s="98"/>
    </row>
    <row r="76" spans="1:12" ht="16.149999999999999" customHeight="1">
      <c r="B76" s="88" t="s">
        <v>44</v>
      </c>
      <c r="D76" s="35">
        <v>23</v>
      </c>
      <c r="E76" s="41"/>
      <c r="F76" s="205">
        <v>0</v>
      </c>
      <c r="G76" s="205"/>
      <c r="H76" s="205">
        <v>100818</v>
      </c>
      <c r="I76" s="205"/>
      <c r="J76" s="205">
        <v>0</v>
      </c>
      <c r="K76" s="205"/>
      <c r="L76" s="205">
        <v>0</v>
      </c>
    </row>
    <row r="77" spans="1:12" ht="16.149999999999999" customHeight="1">
      <c r="A77" s="88" t="s">
        <v>136</v>
      </c>
      <c r="D77" s="35">
        <v>23</v>
      </c>
      <c r="E77" s="41"/>
      <c r="F77" s="213">
        <v>0</v>
      </c>
      <c r="G77" s="205"/>
      <c r="H77" s="213">
        <v>0</v>
      </c>
      <c r="I77" s="205"/>
      <c r="J77" s="213">
        <v>0</v>
      </c>
      <c r="K77" s="205"/>
      <c r="L77" s="213">
        <v>0</v>
      </c>
    </row>
    <row r="78" spans="1:12" ht="12" customHeight="1">
      <c r="D78" s="41"/>
      <c r="E78" s="41"/>
      <c r="F78" s="205"/>
      <c r="G78" s="205"/>
      <c r="H78" s="205"/>
      <c r="I78" s="205"/>
      <c r="J78" s="205"/>
      <c r="K78" s="205"/>
      <c r="L78" s="205"/>
    </row>
    <row r="79" spans="1:12" ht="16.149999999999999" customHeight="1">
      <c r="B79" s="88" t="s">
        <v>137</v>
      </c>
      <c r="D79" s="41"/>
      <c r="E79" s="41"/>
      <c r="F79" s="213">
        <f>SUM(F76:F78)</f>
        <v>0</v>
      </c>
      <c r="G79" s="205"/>
      <c r="H79" s="213">
        <f>SUM(H76:H78)</f>
        <v>100818</v>
      </c>
      <c r="I79" s="205"/>
      <c r="J79" s="213">
        <f>SUM(J76:J78)</f>
        <v>0</v>
      </c>
      <c r="K79" s="205"/>
      <c r="L79" s="213">
        <f>SUM(L76:L78)</f>
        <v>0</v>
      </c>
    </row>
    <row r="80" spans="1:12" s="86" customFormat="1" ht="12" customHeight="1">
      <c r="A80" s="88"/>
      <c r="B80" s="220"/>
      <c r="C80" s="224"/>
      <c r="D80" s="224"/>
      <c r="E80" s="209"/>
      <c r="F80" s="61"/>
      <c r="G80" s="209"/>
      <c r="I80" s="209"/>
      <c r="J80" s="61"/>
      <c r="K80" s="209"/>
    </row>
    <row r="81" spans="1:12" ht="16.149999999999999" customHeight="1">
      <c r="A81" s="88" t="s">
        <v>138</v>
      </c>
      <c r="D81" s="41"/>
      <c r="E81" s="41"/>
      <c r="F81" s="219"/>
      <c r="G81" s="41"/>
      <c r="H81" s="219"/>
      <c r="I81" s="41"/>
      <c r="J81" s="219"/>
      <c r="K81" s="41"/>
      <c r="L81" s="219"/>
    </row>
    <row r="82" spans="1:12" s="86" customFormat="1" ht="16.149999999999999" customHeight="1">
      <c r="A82" s="88" t="s">
        <v>139</v>
      </c>
      <c r="B82" s="220"/>
      <c r="C82" s="224"/>
      <c r="D82" s="35">
        <v>23</v>
      </c>
      <c r="E82" s="209"/>
      <c r="F82" s="205">
        <v>-1278334</v>
      </c>
      <c r="G82" s="206"/>
      <c r="H82" s="205">
        <v>3728408</v>
      </c>
      <c r="I82" s="206"/>
      <c r="J82" s="205">
        <v>-1306684</v>
      </c>
      <c r="K82" s="206"/>
      <c r="L82" s="205">
        <v>3404121</v>
      </c>
    </row>
    <row r="83" spans="1:12" s="86" customFormat="1" ht="16.149999999999999" customHeight="1">
      <c r="A83" s="88" t="s">
        <v>140</v>
      </c>
      <c r="B83" s="220"/>
      <c r="D83" s="35">
        <v>23</v>
      </c>
      <c r="E83" s="209"/>
      <c r="F83" s="213">
        <v>255667</v>
      </c>
      <c r="G83" s="202"/>
      <c r="H83" s="225">
        <v>-745682</v>
      </c>
      <c r="I83" s="202"/>
      <c r="J83" s="225">
        <v>261337</v>
      </c>
      <c r="K83" s="202"/>
      <c r="L83" s="225">
        <v>-680824</v>
      </c>
    </row>
    <row r="84" spans="1:12" ht="12" customHeight="1">
      <c r="D84" s="41"/>
      <c r="E84" s="41"/>
      <c r="F84" s="219"/>
      <c r="G84" s="41"/>
      <c r="H84" s="219"/>
      <c r="I84" s="41"/>
      <c r="J84" s="219"/>
      <c r="K84" s="41"/>
      <c r="L84" s="219"/>
    </row>
    <row r="85" spans="1:12" ht="16.149999999999999" customHeight="1">
      <c r="A85" s="88" t="s">
        <v>138</v>
      </c>
      <c r="D85" s="41"/>
      <c r="E85" s="41"/>
      <c r="F85" s="219"/>
      <c r="G85" s="41"/>
      <c r="H85" s="219"/>
      <c r="I85" s="41"/>
      <c r="J85" s="219"/>
      <c r="K85" s="41"/>
      <c r="L85" s="219"/>
    </row>
    <row r="86" spans="1:12" ht="16.149999999999999" customHeight="1">
      <c r="A86" s="88" t="s">
        <v>141</v>
      </c>
      <c r="D86" s="41"/>
      <c r="E86" s="41"/>
      <c r="F86" s="219"/>
      <c r="G86" s="41"/>
      <c r="H86" s="219"/>
      <c r="I86" s="41"/>
      <c r="J86" s="219"/>
      <c r="K86" s="41"/>
      <c r="L86" s="219"/>
    </row>
    <row r="87" spans="1:12" s="86" customFormat="1" ht="16.149999999999999" customHeight="1">
      <c r="A87" s="88" t="s">
        <v>142</v>
      </c>
      <c r="B87" s="220"/>
      <c r="C87" s="224"/>
      <c r="D87" s="224"/>
      <c r="E87" s="209"/>
      <c r="F87" s="59">
        <f>SUM(F82:F84)</f>
        <v>-1022667</v>
      </c>
      <c r="G87" s="209"/>
      <c r="H87" s="59">
        <f>SUM(H82:H84)</f>
        <v>2982726</v>
      </c>
      <c r="I87" s="209"/>
      <c r="J87" s="59">
        <f>SUM(J82:J84)</f>
        <v>-1045347</v>
      </c>
      <c r="K87" s="209"/>
      <c r="L87" s="59">
        <f>SUM(L82:L84)</f>
        <v>2723297</v>
      </c>
    </row>
    <row r="88" spans="1:12" ht="12" customHeight="1">
      <c r="A88" s="86"/>
      <c r="F88" s="98"/>
      <c r="J88" s="98"/>
    </row>
    <row r="89" spans="1:12" ht="16.149999999999999" customHeight="1">
      <c r="A89" s="88" t="s">
        <v>143</v>
      </c>
      <c r="F89" s="59">
        <f>+F79+F87</f>
        <v>-1022667</v>
      </c>
      <c r="H89" s="59">
        <f>+H79+H87</f>
        <v>3083544</v>
      </c>
      <c r="J89" s="59">
        <f>+J79+J87</f>
        <v>-1045347</v>
      </c>
      <c r="L89" s="59">
        <f>+L79+L87</f>
        <v>2723297</v>
      </c>
    </row>
    <row r="90" spans="1:12" ht="12" customHeight="1">
      <c r="A90" s="86"/>
    </row>
    <row r="91" spans="1:12" s="86" customFormat="1" ht="16.149999999999999" customHeight="1">
      <c r="A91" s="226" t="s">
        <v>144</v>
      </c>
      <c r="C91" s="87"/>
      <c r="D91" s="198"/>
      <c r="E91" s="209"/>
      <c r="F91" s="98"/>
      <c r="G91" s="209"/>
      <c r="H91" s="61"/>
      <c r="I91" s="209"/>
      <c r="J91" s="98"/>
      <c r="K91" s="209"/>
      <c r="L91" s="61"/>
    </row>
    <row r="92" spans="1:12" s="86" customFormat="1" ht="16.149999999999999" customHeight="1">
      <c r="A92" s="204" t="s">
        <v>46</v>
      </c>
      <c r="B92" s="204"/>
      <c r="C92" s="88"/>
      <c r="D92" s="198"/>
      <c r="E92" s="209"/>
      <c r="F92" s="61"/>
      <c r="G92" s="209"/>
      <c r="H92" s="61"/>
      <c r="I92" s="209"/>
      <c r="J92" s="61"/>
      <c r="K92" s="209"/>
      <c r="L92" s="61"/>
    </row>
    <row r="93" spans="1:12" s="86" customFormat="1" ht="16.149999999999999" customHeight="1">
      <c r="A93" s="88" t="s">
        <v>45</v>
      </c>
      <c r="B93" s="88"/>
      <c r="C93" s="88"/>
      <c r="D93" s="35">
        <v>23</v>
      </c>
      <c r="E93" s="209"/>
      <c r="F93" s="201">
        <v>-13719099</v>
      </c>
      <c r="G93" s="202"/>
      <c r="H93" s="227">
        <v>-73000966</v>
      </c>
      <c r="I93" s="202"/>
      <c r="J93" s="227">
        <v>-13719099</v>
      </c>
      <c r="K93" s="202"/>
      <c r="L93" s="228">
        <v>-73000966</v>
      </c>
    </row>
    <row r="94" spans="1:12" s="86" customFormat="1" ht="16.149999999999999" customHeight="1">
      <c r="A94" s="88" t="s">
        <v>146</v>
      </c>
      <c r="B94" s="88"/>
      <c r="C94" s="88"/>
      <c r="D94" s="35">
        <v>23</v>
      </c>
      <c r="E94" s="209"/>
      <c r="F94" s="203">
        <v>2743820</v>
      </c>
      <c r="G94" s="202"/>
      <c r="H94" s="225">
        <v>14600193</v>
      </c>
      <c r="I94" s="202"/>
      <c r="J94" s="225">
        <v>2743820</v>
      </c>
      <c r="K94" s="202"/>
      <c r="L94" s="225">
        <v>14600193</v>
      </c>
    </row>
    <row r="95" spans="1:12" ht="12" customHeight="1">
      <c r="A95" s="86"/>
      <c r="F95" s="98"/>
      <c r="J95" s="98"/>
    </row>
    <row r="96" spans="1:12" ht="16.149999999999999" customHeight="1">
      <c r="A96" s="204" t="s">
        <v>46</v>
      </c>
      <c r="B96" s="204"/>
      <c r="E96" s="198"/>
      <c r="G96" s="198"/>
      <c r="I96" s="198"/>
      <c r="K96" s="198"/>
    </row>
    <row r="97" spans="1:12" ht="16.149999999999999" customHeight="1">
      <c r="A97" s="88" t="s">
        <v>47</v>
      </c>
      <c r="B97" s="204"/>
      <c r="E97" s="198"/>
      <c r="G97" s="198"/>
      <c r="I97" s="198"/>
      <c r="K97" s="198"/>
    </row>
    <row r="98" spans="1:12" ht="16.149999999999999" customHeight="1">
      <c r="A98" s="88" t="s">
        <v>48</v>
      </c>
      <c r="C98" s="204"/>
      <c r="E98" s="198"/>
      <c r="F98" s="225">
        <f>SUM(F93:F97)</f>
        <v>-10975279</v>
      </c>
      <c r="G98" s="202"/>
      <c r="H98" s="225">
        <f>SUM(H93:H97)</f>
        <v>-58400773</v>
      </c>
      <c r="I98" s="202"/>
      <c r="J98" s="225">
        <f>SUM(J93:J97)</f>
        <v>-10975279</v>
      </c>
      <c r="K98" s="202"/>
      <c r="L98" s="229">
        <f>SUM(L93:L97)</f>
        <v>-58400773</v>
      </c>
    </row>
    <row r="99" spans="1:12" ht="12" customHeight="1">
      <c r="A99" s="86"/>
      <c r="F99" s="98"/>
      <c r="J99" s="98"/>
    </row>
    <row r="100" spans="1:12" ht="16.149999999999999" customHeight="1">
      <c r="A100" s="88" t="s">
        <v>145</v>
      </c>
      <c r="D100" s="35">
        <v>23</v>
      </c>
      <c r="F100" s="201">
        <v>-7184624</v>
      </c>
      <c r="G100" s="202"/>
      <c r="H100" s="201">
        <v>-12418562</v>
      </c>
      <c r="I100" s="202"/>
      <c r="J100" s="201">
        <v>-4742501</v>
      </c>
      <c r="K100" s="202"/>
      <c r="L100" s="228">
        <v>-7522072</v>
      </c>
    </row>
    <row r="101" spans="1:12" ht="16.149999999999999" customHeight="1">
      <c r="A101" s="204" t="s">
        <v>146</v>
      </c>
      <c r="D101" s="35">
        <v>23</v>
      </c>
      <c r="F101" s="203">
        <v>1436925</v>
      </c>
      <c r="G101" s="202"/>
      <c r="H101" s="203">
        <v>2483713</v>
      </c>
      <c r="I101" s="202"/>
      <c r="J101" s="203">
        <v>948500</v>
      </c>
      <c r="K101" s="202"/>
      <c r="L101" s="230">
        <v>1504415</v>
      </c>
    </row>
    <row r="102" spans="1:12" ht="12" customHeight="1">
      <c r="A102" s="86"/>
      <c r="F102" s="98"/>
      <c r="J102" s="98"/>
    </row>
    <row r="103" spans="1:12" ht="16.149999999999999" customHeight="1">
      <c r="A103" s="204" t="s">
        <v>147</v>
      </c>
      <c r="F103" s="59">
        <f>SUM(F100:F102)</f>
        <v>-5747699</v>
      </c>
      <c r="H103" s="59">
        <f>SUM(H100:H102)</f>
        <v>-9934849</v>
      </c>
      <c r="J103" s="59">
        <f>SUM(J100:J102)</f>
        <v>-3794001</v>
      </c>
      <c r="L103" s="59">
        <f>SUM(L100:L102)</f>
        <v>-6017657</v>
      </c>
    </row>
    <row r="104" spans="1:12" ht="12" customHeight="1">
      <c r="A104" s="86"/>
      <c r="F104" s="98"/>
      <c r="J104" s="98"/>
    </row>
    <row r="105" spans="1:12" ht="16.149999999999999" customHeight="1">
      <c r="A105" s="204" t="s">
        <v>148</v>
      </c>
      <c r="B105" s="204"/>
      <c r="C105" s="204"/>
      <c r="E105" s="198"/>
      <c r="F105" s="59">
        <f>+F98+F103</f>
        <v>-16722978</v>
      </c>
      <c r="G105" s="198"/>
      <c r="H105" s="59">
        <f>+H98+H103</f>
        <v>-68335622</v>
      </c>
      <c r="I105" s="198"/>
      <c r="J105" s="59">
        <f>+J98+J103</f>
        <v>-14769280</v>
      </c>
      <c r="K105" s="198"/>
      <c r="L105" s="59">
        <f>+L98+L103</f>
        <v>-64418430</v>
      </c>
    </row>
    <row r="106" spans="1:12" ht="12" customHeight="1">
      <c r="A106" s="86"/>
      <c r="F106" s="98"/>
      <c r="J106" s="98"/>
    </row>
    <row r="107" spans="1:12" ht="16.149999999999999" customHeight="1">
      <c r="A107" s="86" t="s">
        <v>190</v>
      </c>
      <c r="F107" s="59">
        <f>+F105+F89</f>
        <v>-17745645</v>
      </c>
      <c r="H107" s="59">
        <f>+H105+H89</f>
        <v>-65252078</v>
      </c>
      <c r="J107" s="59">
        <f>+J105+J89</f>
        <v>-15814627</v>
      </c>
      <c r="L107" s="59">
        <f>+L105+L89</f>
        <v>-61695133</v>
      </c>
    </row>
    <row r="108" spans="1:12" ht="12" customHeight="1">
      <c r="A108" s="86"/>
      <c r="F108" s="98"/>
      <c r="J108" s="98"/>
    </row>
    <row r="109" spans="1:12" ht="16.149999999999999" customHeight="1" thickBot="1">
      <c r="A109" s="86" t="s">
        <v>217</v>
      </c>
      <c r="F109" s="212">
        <f>SUM(F71,F107)</f>
        <v>1285145</v>
      </c>
      <c r="H109" s="212">
        <f>+H107+H48</f>
        <v>228406362</v>
      </c>
      <c r="J109" s="212">
        <f>J48+J107</f>
        <v>-36094836</v>
      </c>
      <c r="L109" s="212">
        <f>+L107+L48</f>
        <v>200404522</v>
      </c>
    </row>
    <row r="110" spans="1:12" ht="12" customHeight="1" thickTop="1"/>
    <row r="111" spans="1:12" ht="16.149999999999999" customHeight="1">
      <c r="A111" s="86" t="s">
        <v>149</v>
      </c>
    </row>
    <row r="112" spans="1:12" ht="16.149999999999999" customHeight="1">
      <c r="A112" s="86"/>
      <c r="B112" s="86" t="s">
        <v>49</v>
      </c>
    </row>
    <row r="113" spans="1:12" ht="16.149999999999999" customHeight="1">
      <c r="B113" s="204" t="s">
        <v>132</v>
      </c>
      <c r="C113" s="87"/>
      <c r="D113" s="87"/>
      <c r="F113" s="60">
        <v>-19809866</v>
      </c>
      <c r="G113" s="231"/>
      <c r="H113" s="60">
        <v>211307624</v>
      </c>
      <c r="J113" s="60">
        <v>-36094836</v>
      </c>
      <c r="L113" s="60">
        <v>200404522</v>
      </c>
    </row>
    <row r="114" spans="1:12" ht="16.149999999999999" customHeight="1">
      <c r="B114" s="88" t="s">
        <v>50</v>
      </c>
      <c r="F114" s="213">
        <v>21095011</v>
      </c>
      <c r="G114" s="231"/>
      <c r="H114" s="57">
        <v>17098738</v>
      </c>
      <c r="J114" s="59">
        <v>0</v>
      </c>
      <c r="L114" s="232">
        <v>0</v>
      </c>
    </row>
    <row r="115" spans="1:12" ht="12" customHeight="1"/>
    <row r="116" spans="1:12" ht="16.149999999999999" customHeight="1" thickBot="1">
      <c r="F116" s="212">
        <f>SUM(F113:F115)</f>
        <v>1285145</v>
      </c>
      <c r="H116" s="212">
        <f>SUM(H113:H115)</f>
        <v>228406362</v>
      </c>
      <c r="J116" s="212">
        <f>SUM(J113:J114)</f>
        <v>-36094836</v>
      </c>
      <c r="L116" s="212">
        <f>SUM(L113:L115)</f>
        <v>200404522</v>
      </c>
    </row>
    <row r="117" spans="1:12" ht="16.149999999999999" customHeight="1" thickTop="1"/>
    <row r="118" spans="1:12" ht="16.149999999999999" customHeight="1"/>
    <row r="119" spans="1:12" ht="16.149999999999999" customHeight="1"/>
    <row r="120" spans="1:12" ht="16.149999999999999" customHeight="1"/>
    <row r="121" spans="1:12" ht="10.5" customHeight="1"/>
    <row r="122" spans="1:12" ht="22.15" customHeight="1">
      <c r="A122" s="217" t="str">
        <f>'[1]BS 2-3'!A62</f>
        <v>The accompanying notes form part of this interim financial information.</v>
      </c>
      <c r="B122" s="218"/>
      <c r="C122" s="218"/>
      <c r="D122" s="218"/>
      <c r="E122" s="218"/>
      <c r="F122" s="218"/>
      <c r="G122" s="218"/>
      <c r="H122" s="218"/>
      <c r="I122" s="218"/>
      <c r="J122" s="218"/>
      <c r="K122" s="218"/>
      <c r="L122" s="218"/>
    </row>
  </sheetData>
  <mergeCells count="8">
    <mergeCell ref="F66:H66"/>
    <mergeCell ref="J66:L66"/>
    <mergeCell ref="F6:H6"/>
    <mergeCell ref="J6:L6"/>
    <mergeCell ref="F7:H7"/>
    <mergeCell ref="J7:L7"/>
    <mergeCell ref="F65:H65"/>
    <mergeCell ref="J65:L65"/>
  </mergeCells>
  <pageMargins left="0.8" right="0.5" top="0.5" bottom="0.6" header="0.49" footer="0.4"/>
  <pageSetup paperSize="9" scale="82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7609C-D0D0-46EE-B122-E25C1B95D07F}">
  <dimension ref="A1:AA49"/>
  <sheetViews>
    <sheetView zoomScale="85" zoomScaleNormal="85" zoomScaleSheetLayoutView="89" zoomScalePageLayoutView="70" workbookViewId="0">
      <selection activeCell="N40" sqref="N40"/>
    </sheetView>
  </sheetViews>
  <sheetFormatPr defaultRowHeight="16.350000000000001" customHeight="1"/>
  <cols>
    <col min="1" max="3" width="1.7109375" style="140" customWidth="1"/>
    <col min="4" max="4" width="40.7109375" style="140" customWidth="1"/>
    <col min="5" max="5" width="5.28515625" style="140" customWidth="1"/>
    <col min="6" max="6" width="0.7109375" style="140" customWidth="1"/>
    <col min="7" max="7" width="12.7109375" style="188" bestFit="1" customWidth="1"/>
    <col min="8" max="8" width="0.7109375" style="189" customWidth="1"/>
    <col min="9" max="9" width="14.7109375" style="189" customWidth="1"/>
    <col min="10" max="10" width="0.7109375" style="189" customWidth="1"/>
    <col min="11" max="11" width="13.28515625" style="189" customWidth="1"/>
    <col min="12" max="12" width="0.7109375" style="189" customWidth="1"/>
    <col min="13" max="13" width="19.140625" style="188" customWidth="1"/>
    <col min="14" max="14" width="0.7109375" style="189" customWidth="1"/>
    <col min="15" max="15" width="17.28515625" style="189" customWidth="1"/>
    <col min="16" max="16" width="0.7109375" style="189" customWidth="1"/>
    <col min="17" max="17" width="18.5703125" style="188" customWidth="1"/>
    <col min="18" max="18" width="0.7109375" style="189" customWidth="1"/>
    <col min="19" max="19" width="20.5703125" style="188" customWidth="1"/>
    <col min="20" max="20" width="0.7109375" style="189" customWidth="1"/>
    <col min="21" max="21" width="12.85546875" style="140" customWidth="1"/>
    <col min="22" max="22" width="0.7109375" style="189" customWidth="1"/>
    <col min="23" max="23" width="13.140625" style="140" customWidth="1"/>
    <col min="24" max="24" width="0.7109375" style="189" customWidth="1"/>
    <col min="25" max="25" width="15.42578125" style="140" customWidth="1"/>
    <col min="26" max="26" width="0.7109375" style="189" customWidth="1"/>
    <col min="27" max="27" width="12.140625" style="140" bestFit="1" customWidth="1"/>
    <col min="28" max="253" width="9.140625" style="140"/>
    <col min="254" max="256" width="1.7109375" style="140" customWidth="1"/>
    <col min="257" max="257" width="50.140625" style="140" customWidth="1"/>
    <col min="258" max="258" width="15.7109375" style="140" customWidth="1"/>
    <col min="259" max="259" width="0.85546875" style="140" customWidth="1"/>
    <col min="260" max="260" width="15.7109375" style="140" customWidth="1"/>
    <col min="261" max="261" width="0.85546875" style="140" customWidth="1"/>
    <col min="262" max="262" width="15.7109375" style="140" customWidth="1"/>
    <col min="263" max="263" width="0.85546875" style="140" customWidth="1"/>
    <col min="264" max="264" width="16.7109375" style="140" customWidth="1"/>
    <col min="265" max="265" width="0.85546875" style="140" customWidth="1"/>
    <col min="266" max="266" width="15.7109375" style="140" customWidth="1"/>
    <col min="267" max="267" width="0.85546875" style="140" customWidth="1"/>
    <col min="268" max="268" width="15.7109375" style="140" customWidth="1"/>
    <col min="269" max="269" width="0.85546875" style="140" customWidth="1"/>
    <col min="270" max="270" width="15.7109375" style="140" customWidth="1"/>
    <col min="271" max="509" width="9.140625" style="140"/>
    <col min="510" max="512" width="1.7109375" style="140" customWidth="1"/>
    <col min="513" max="513" width="50.140625" style="140" customWidth="1"/>
    <col min="514" max="514" width="15.7109375" style="140" customWidth="1"/>
    <col min="515" max="515" width="0.85546875" style="140" customWidth="1"/>
    <col min="516" max="516" width="15.7109375" style="140" customWidth="1"/>
    <col min="517" max="517" width="0.85546875" style="140" customWidth="1"/>
    <col min="518" max="518" width="15.7109375" style="140" customWidth="1"/>
    <col min="519" max="519" width="0.85546875" style="140" customWidth="1"/>
    <col min="520" max="520" width="16.7109375" style="140" customWidth="1"/>
    <col min="521" max="521" width="0.85546875" style="140" customWidth="1"/>
    <col min="522" max="522" width="15.7109375" style="140" customWidth="1"/>
    <col min="523" max="523" width="0.85546875" style="140" customWidth="1"/>
    <col min="524" max="524" width="15.7109375" style="140" customWidth="1"/>
    <col min="525" max="525" width="0.85546875" style="140" customWidth="1"/>
    <col min="526" max="526" width="15.7109375" style="140" customWidth="1"/>
    <col min="527" max="765" width="9.140625" style="140"/>
    <col min="766" max="768" width="1.7109375" style="140" customWidth="1"/>
    <col min="769" max="769" width="50.140625" style="140" customWidth="1"/>
    <col min="770" max="770" width="15.7109375" style="140" customWidth="1"/>
    <col min="771" max="771" width="0.85546875" style="140" customWidth="1"/>
    <col min="772" max="772" width="15.7109375" style="140" customWidth="1"/>
    <col min="773" max="773" width="0.85546875" style="140" customWidth="1"/>
    <col min="774" max="774" width="15.7109375" style="140" customWidth="1"/>
    <col min="775" max="775" width="0.85546875" style="140" customWidth="1"/>
    <col min="776" max="776" width="16.7109375" style="140" customWidth="1"/>
    <col min="777" max="777" width="0.85546875" style="140" customWidth="1"/>
    <col min="778" max="778" width="15.7109375" style="140" customWidth="1"/>
    <col min="779" max="779" width="0.85546875" style="140" customWidth="1"/>
    <col min="780" max="780" width="15.7109375" style="140" customWidth="1"/>
    <col min="781" max="781" width="0.85546875" style="140" customWidth="1"/>
    <col min="782" max="782" width="15.7109375" style="140" customWidth="1"/>
    <col min="783" max="1021" width="9.140625" style="140"/>
    <col min="1022" max="1024" width="1.7109375" style="140" customWidth="1"/>
    <col min="1025" max="1025" width="50.140625" style="140" customWidth="1"/>
    <col min="1026" max="1026" width="15.7109375" style="140" customWidth="1"/>
    <col min="1027" max="1027" width="0.85546875" style="140" customWidth="1"/>
    <col min="1028" max="1028" width="15.7109375" style="140" customWidth="1"/>
    <col min="1029" max="1029" width="0.85546875" style="140" customWidth="1"/>
    <col min="1030" max="1030" width="15.7109375" style="140" customWidth="1"/>
    <col min="1031" max="1031" width="0.85546875" style="140" customWidth="1"/>
    <col min="1032" max="1032" width="16.7109375" style="140" customWidth="1"/>
    <col min="1033" max="1033" width="0.85546875" style="140" customWidth="1"/>
    <col min="1034" max="1034" width="15.7109375" style="140" customWidth="1"/>
    <col min="1035" max="1035" width="0.85546875" style="140" customWidth="1"/>
    <col min="1036" max="1036" width="15.7109375" style="140" customWidth="1"/>
    <col min="1037" max="1037" width="0.85546875" style="140" customWidth="1"/>
    <col min="1038" max="1038" width="15.7109375" style="140" customWidth="1"/>
    <col min="1039" max="1277" width="9.140625" style="140"/>
    <col min="1278" max="1280" width="1.7109375" style="140" customWidth="1"/>
    <col min="1281" max="1281" width="50.140625" style="140" customWidth="1"/>
    <col min="1282" max="1282" width="15.7109375" style="140" customWidth="1"/>
    <col min="1283" max="1283" width="0.85546875" style="140" customWidth="1"/>
    <col min="1284" max="1284" width="15.7109375" style="140" customWidth="1"/>
    <col min="1285" max="1285" width="0.85546875" style="140" customWidth="1"/>
    <col min="1286" max="1286" width="15.7109375" style="140" customWidth="1"/>
    <col min="1287" max="1287" width="0.85546875" style="140" customWidth="1"/>
    <col min="1288" max="1288" width="16.7109375" style="140" customWidth="1"/>
    <col min="1289" max="1289" width="0.85546875" style="140" customWidth="1"/>
    <col min="1290" max="1290" width="15.7109375" style="140" customWidth="1"/>
    <col min="1291" max="1291" width="0.85546875" style="140" customWidth="1"/>
    <col min="1292" max="1292" width="15.7109375" style="140" customWidth="1"/>
    <col min="1293" max="1293" width="0.85546875" style="140" customWidth="1"/>
    <col min="1294" max="1294" width="15.7109375" style="140" customWidth="1"/>
    <col min="1295" max="1533" width="9.140625" style="140"/>
    <col min="1534" max="1536" width="1.7109375" style="140" customWidth="1"/>
    <col min="1537" max="1537" width="50.140625" style="140" customWidth="1"/>
    <col min="1538" max="1538" width="15.7109375" style="140" customWidth="1"/>
    <col min="1539" max="1539" width="0.85546875" style="140" customWidth="1"/>
    <col min="1540" max="1540" width="15.7109375" style="140" customWidth="1"/>
    <col min="1541" max="1541" width="0.85546875" style="140" customWidth="1"/>
    <col min="1542" max="1542" width="15.7109375" style="140" customWidth="1"/>
    <col min="1543" max="1543" width="0.85546875" style="140" customWidth="1"/>
    <col min="1544" max="1544" width="16.7109375" style="140" customWidth="1"/>
    <col min="1545" max="1545" width="0.85546875" style="140" customWidth="1"/>
    <col min="1546" max="1546" width="15.7109375" style="140" customWidth="1"/>
    <col min="1547" max="1547" width="0.85546875" style="140" customWidth="1"/>
    <col min="1548" max="1548" width="15.7109375" style="140" customWidth="1"/>
    <col min="1549" max="1549" width="0.85546875" style="140" customWidth="1"/>
    <col min="1550" max="1550" width="15.7109375" style="140" customWidth="1"/>
    <col min="1551" max="1789" width="9.140625" style="140"/>
    <col min="1790" max="1792" width="1.7109375" style="140" customWidth="1"/>
    <col min="1793" max="1793" width="50.140625" style="140" customWidth="1"/>
    <col min="1794" max="1794" width="15.7109375" style="140" customWidth="1"/>
    <col min="1795" max="1795" width="0.85546875" style="140" customWidth="1"/>
    <col min="1796" max="1796" width="15.7109375" style="140" customWidth="1"/>
    <col min="1797" max="1797" width="0.85546875" style="140" customWidth="1"/>
    <col min="1798" max="1798" width="15.7109375" style="140" customWidth="1"/>
    <col min="1799" max="1799" width="0.85546875" style="140" customWidth="1"/>
    <col min="1800" max="1800" width="16.7109375" style="140" customWidth="1"/>
    <col min="1801" max="1801" width="0.85546875" style="140" customWidth="1"/>
    <col min="1802" max="1802" width="15.7109375" style="140" customWidth="1"/>
    <col min="1803" max="1803" width="0.85546875" style="140" customWidth="1"/>
    <col min="1804" max="1804" width="15.7109375" style="140" customWidth="1"/>
    <col min="1805" max="1805" width="0.85546875" style="140" customWidth="1"/>
    <col min="1806" max="1806" width="15.7109375" style="140" customWidth="1"/>
    <col min="1807" max="2045" width="9.140625" style="140"/>
    <col min="2046" max="2048" width="1.7109375" style="140" customWidth="1"/>
    <col min="2049" max="2049" width="50.140625" style="140" customWidth="1"/>
    <col min="2050" max="2050" width="15.7109375" style="140" customWidth="1"/>
    <col min="2051" max="2051" width="0.85546875" style="140" customWidth="1"/>
    <col min="2052" max="2052" width="15.7109375" style="140" customWidth="1"/>
    <col min="2053" max="2053" width="0.85546875" style="140" customWidth="1"/>
    <col min="2054" max="2054" width="15.7109375" style="140" customWidth="1"/>
    <col min="2055" max="2055" width="0.85546875" style="140" customWidth="1"/>
    <col min="2056" max="2056" width="16.7109375" style="140" customWidth="1"/>
    <col min="2057" max="2057" width="0.85546875" style="140" customWidth="1"/>
    <col min="2058" max="2058" width="15.7109375" style="140" customWidth="1"/>
    <col min="2059" max="2059" width="0.85546875" style="140" customWidth="1"/>
    <col min="2060" max="2060" width="15.7109375" style="140" customWidth="1"/>
    <col min="2061" max="2061" width="0.85546875" style="140" customWidth="1"/>
    <col min="2062" max="2062" width="15.7109375" style="140" customWidth="1"/>
    <col min="2063" max="2301" width="9.140625" style="140"/>
    <col min="2302" max="2304" width="1.7109375" style="140" customWidth="1"/>
    <col min="2305" max="2305" width="50.140625" style="140" customWidth="1"/>
    <col min="2306" max="2306" width="15.7109375" style="140" customWidth="1"/>
    <col min="2307" max="2307" width="0.85546875" style="140" customWidth="1"/>
    <col min="2308" max="2308" width="15.7109375" style="140" customWidth="1"/>
    <col min="2309" max="2309" width="0.85546875" style="140" customWidth="1"/>
    <col min="2310" max="2310" width="15.7109375" style="140" customWidth="1"/>
    <col min="2311" max="2311" width="0.85546875" style="140" customWidth="1"/>
    <col min="2312" max="2312" width="16.7109375" style="140" customWidth="1"/>
    <col min="2313" max="2313" width="0.85546875" style="140" customWidth="1"/>
    <col min="2314" max="2314" width="15.7109375" style="140" customWidth="1"/>
    <col min="2315" max="2315" width="0.85546875" style="140" customWidth="1"/>
    <col min="2316" max="2316" width="15.7109375" style="140" customWidth="1"/>
    <col min="2317" max="2317" width="0.85546875" style="140" customWidth="1"/>
    <col min="2318" max="2318" width="15.7109375" style="140" customWidth="1"/>
    <col min="2319" max="2557" width="9.140625" style="140"/>
    <col min="2558" max="2560" width="1.7109375" style="140" customWidth="1"/>
    <col min="2561" max="2561" width="50.140625" style="140" customWidth="1"/>
    <col min="2562" max="2562" width="15.7109375" style="140" customWidth="1"/>
    <col min="2563" max="2563" width="0.85546875" style="140" customWidth="1"/>
    <col min="2564" max="2564" width="15.7109375" style="140" customWidth="1"/>
    <col min="2565" max="2565" width="0.85546875" style="140" customWidth="1"/>
    <col min="2566" max="2566" width="15.7109375" style="140" customWidth="1"/>
    <col min="2567" max="2567" width="0.85546875" style="140" customWidth="1"/>
    <col min="2568" max="2568" width="16.7109375" style="140" customWidth="1"/>
    <col min="2569" max="2569" width="0.85546875" style="140" customWidth="1"/>
    <col min="2570" max="2570" width="15.7109375" style="140" customWidth="1"/>
    <col min="2571" max="2571" width="0.85546875" style="140" customWidth="1"/>
    <col min="2572" max="2572" width="15.7109375" style="140" customWidth="1"/>
    <col min="2573" max="2573" width="0.85546875" style="140" customWidth="1"/>
    <col min="2574" max="2574" width="15.7109375" style="140" customWidth="1"/>
    <col min="2575" max="2813" width="9.140625" style="140"/>
    <col min="2814" max="2816" width="1.7109375" style="140" customWidth="1"/>
    <col min="2817" max="2817" width="50.140625" style="140" customWidth="1"/>
    <col min="2818" max="2818" width="15.7109375" style="140" customWidth="1"/>
    <col min="2819" max="2819" width="0.85546875" style="140" customWidth="1"/>
    <col min="2820" max="2820" width="15.7109375" style="140" customWidth="1"/>
    <col min="2821" max="2821" width="0.85546875" style="140" customWidth="1"/>
    <col min="2822" max="2822" width="15.7109375" style="140" customWidth="1"/>
    <col min="2823" max="2823" width="0.85546875" style="140" customWidth="1"/>
    <col min="2824" max="2824" width="16.7109375" style="140" customWidth="1"/>
    <col min="2825" max="2825" width="0.85546875" style="140" customWidth="1"/>
    <col min="2826" max="2826" width="15.7109375" style="140" customWidth="1"/>
    <col min="2827" max="2827" width="0.85546875" style="140" customWidth="1"/>
    <col min="2828" max="2828" width="15.7109375" style="140" customWidth="1"/>
    <col min="2829" max="2829" width="0.85546875" style="140" customWidth="1"/>
    <col min="2830" max="2830" width="15.7109375" style="140" customWidth="1"/>
    <col min="2831" max="3069" width="9.140625" style="140"/>
    <col min="3070" max="3072" width="1.7109375" style="140" customWidth="1"/>
    <col min="3073" max="3073" width="50.140625" style="140" customWidth="1"/>
    <col min="3074" max="3074" width="15.7109375" style="140" customWidth="1"/>
    <col min="3075" max="3075" width="0.85546875" style="140" customWidth="1"/>
    <col min="3076" max="3076" width="15.7109375" style="140" customWidth="1"/>
    <col min="3077" max="3077" width="0.85546875" style="140" customWidth="1"/>
    <col min="3078" max="3078" width="15.7109375" style="140" customWidth="1"/>
    <col min="3079" max="3079" width="0.85546875" style="140" customWidth="1"/>
    <col min="3080" max="3080" width="16.7109375" style="140" customWidth="1"/>
    <col min="3081" max="3081" width="0.85546875" style="140" customWidth="1"/>
    <col min="3082" max="3082" width="15.7109375" style="140" customWidth="1"/>
    <col min="3083" max="3083" width="0.85546875" style="140" customWidth="1"/>
    <col min="3084" max="3084" width="15.7109375" style="140" customWidth="1"/>
    <col min="3085" max="3085" width="0.85546875" style="140" customWidth="1"/>
    <col min="3086" max="3086" width="15.7109375" style="140" customWidth="1"/>
    <col min="3087" max="3325" width="9.140625" style="140"/>
    <col min="3326" max="3328" width="1.7109375" style="140" customWidth="1"/>
    <col min="3329" max="3329" width="50.140625" style="140" customWidth="1"/>
    <col min="3330" max="3330" width="15.7109375" style="140" customWidth="1"/>
    <col min="3331" max="3331" width="0.85546875" style="140" customWidth="1"/>
    <col min="3332" max="3332" width="15.7109375" style="140" customWidth="1"/>
    <col min="3333" max="3333" width="0.85546875" style="140" customWidth="1"/>
    <col min="3334" max="3334" width="15.7109375" style="140" customWidth="1"/>
    <col min="3335" max="3335" width="0.85546875" style="140" customWidth="1"/>
    <col min="3336" max="3336" width="16.7109375" style="140" customWidth="1"/>
    <col min="3337" max="3337" width="0.85546875" style="140" customWidth="1"/>
    <col min="3338" max="3338" width="15.7109375" style="140" customWidth="1"/>
    <col min="3339" max="3339" width="0.85546875" style="140" customWidth="1"/>
    <col min="3340" max="3340" width="15.7109375" style="140" customWidth="1"/>
    <col min="3341" max="3341" width="0.85546875" style="140" customWidth="1"/>
    <col min="3342" max="3342" width="15.7109375" style="140" customWidth="1"/>
    <col min="3343" max="3581" width="9.140625" style="140"/>
    <col min="3582" max="3584" width="1.7109375" style="140" customWidth="1"/>
    <col min="3585" max="3585" width="50.140625" style="140" customWidth="1"/>
    <col min="3586" max="3586" width="15.7109375" style="140" customWidth="1"/>
    <col min="3587" max="3587" width="0.85546875" style="140" customWidth="1"/>
    <col min="3588" max="3588" width="15.7109375" style="140" customWidth="1"/>
    <col min="3589" max="3589" width="0.85546875" style="140" customWidth="1"/>
    <col min="3590" max="3590" width="15.7109375" style="140" customWidth="1"/>
    <col min="3591" max="3591" width="0.85546875" style="140" customWidth="1"/>
    <col min="3592" max="3592" width="16.7109375" style="140" customWidth="1"/>
    <col min="3593" max="3593" width="0.85546875" style="140" customWidth="1"/>
    <col min="3594" max="3594" width="15.7109375" style="140" customWidth="1"/>
    <col min="3595" max="3595" width="0.85546875" style="140" customWidth="1"/>
    <col min="3596" max="3596" width="15.7109375" style="140" customWidth="1"/>
    <col min="3597" max="3597" width="0.85546875" style="140" customWidth="1"/>
    <col min="3598" max="3598" width="15.7109375" style="140" customWidth="1"/>
    <col min="3599" max="3837" width="9.140625" style="140"/>
    <col min="3838" max="3840" width="1.7109375" style="140" customWidth="1"/>
    <col min="3841" max="3841" width="50.140625" style="140" customWidth="1"/>
    <col min="3842" max="3842" width="15.7109375" style="140" customWidth="1"/>
    <col min="3843" max="3843" width="0.85546875" style="140" customWidth="1"/>
    <col min="3844" max="3844" width="15.7109375" style="140" customWidth="1"/>
    <col min="3845" max="3845" width="0.85546875" style="140" customWidth="1"/>
    <col min="3846" max="3846" width="15.7109375" style="140" customWidth="1"/>
    <col min="3847" max="3847" width="0.85546875" style="140" customWidth="1"/>
    <col min="3848" max="3848" width="16.7109375" style="140" customWidth="1"/>
    <col min="3849" max="3849" width="0.85546875" style="140" customWidth="1"/>
    <col min="3850" max="3850" width="15.7109375" style="140" customWidth="1"/>
    <col min="3851" max="3851" width="0.85546875" style="140" customWidth="1"/>
    <col min="3852" max="3852" width="15.7109375" style="140" customWidth="1"/>
    <col min="3853" max="3853" width="0.85546875" style="140" customWidth="1"/>
    <col min="3854" max="3854" width="15.7109375" style="140" customWidth="1"/>
    <col min="3855" max="4093" width="9.140625" style="140"/>
    <col min="4094" max="4096" width="1.7109375" style="140" customWidth="1"/>
    <col min="4097" max="4097" width="50.140625" style="140" customWidth="1"/>
    <col min="4098" max="4098" width="15.7109375" style="140" customWidth="1"/>
    <col min="4099" max="4099" width="0.85546875" style="140" customWidth="1"/>
    <col min="4100" max="4100" width="15.7109375" style="140" customWidth="1"/>
    <col min="4101" max="4101" width="0.85546875" style="140" customWidth="1"/>
    <col min="4102" max="4102" width="15.7109375" style="140" customWidth="1"/>
    <col min="4103" max="4103" width="0.85546875" style="140" customWidth="1"/>
    <col min="4104" max="4104" width="16.7109375" style="140" customWidth="1"/>
    <col min="4105" max="4105" width="0.85546875" style="140" customWidth="1"/>
    <col min="4106" max="4106" width="15.7109375" style="140" customWidth="1"/>
    <col min="4107" max="4107" width="0.85546875" style="140" customWidth="1"/>
    <col min="4108" max="4108" width="15.7109375" style="140" customWidth="1"/>
    <col min="4109" max="4109" width="0.85546875" style="140" customWidth="1"/>
    <col min="4110" max="4110" width="15.7109375" style="140" customWidth="1"/>
    <col min="4111" max="4349" width="9.140625" style="140"/>
    <col min="4350" max="4352" width="1.7109375" style="140" customWidth="1"/>
    <col min="4353" max="4353" width="50.140625" style="140" customWidth="1"/>
    <col min="4354" max="4354" width="15.7109375" style="140" customWidth="1"/>
    <col min="4355" max="4355" width="0.85546875" style="140" customWidth="1"/>
    <col min="4356" max="4356" width="15.7109375" style="140" customWidth="1"/>
    <col min="4357" max="4357" width="0.85546875" style="140" customWidth="1"/>
    <col min="4358" max="4358" width="15.7109375" style="140" customWidth="1"/>
    <col min="4359" max="4359" width="0.85546875" style="140" customWidth="1"/>
    <col min="4360" max="4360" width="16.7109375" style="140" customWidth="1"/>
    <col min="4361" max="4361" width="0.85546875" style="140" customWidth="1"/>
    <col min="4362" max="4362" width="15.7109375" style="140" customWidth="1"/>
    <col min="4363" max="4363" width="0.85546875" style="140" customWidth="1"/>
    <col min="4364" max="4364" width="15.7109375" style="140" customWidth="1"/>
    <col min="4365" max="4365" width="0.85546875" style="140" customWidth="1"/>
    <col min="4366" max="4366" width="15.7109375" style="140" customWidth="1"/>
    <col min="4367" max="4605" width="9.140625" style="140"/>
    <col min="4606" max="4608" width="1.7109375" style="140" customWidth="1"/>
    <col min="4609" max="4609" width="50.140625" style="140" customWidth="1"/>
    <col min="4610" max="4610" width="15.7109375" style="140" customWidth="1"/>
    <col min="4611" max="4611" width="0.85546875" style="140" customWidth="1"/>
    <col min="4612" max="4612" width="15.7109375" style="140" customWidth="1"/>
    <col min="4613" max="4613" width="0.85546875" style="140" customWidth="1"/>
    <col min="4614" max="4614" width="15.7109375" style="140" customWidth="1"/>
    <col min="4615" max="4615" width="0.85546875" style="140" customWidth="1"/>
    <col min="4616" max="4616" width="16.7109375" style="140" customWidth="1"/>
    <col min="4617" max="4617" width="0.85546875" style="140" customWidth="1"/>
    <col min="4618" max="4618" width="15.7109375" style="140" customWidth="1"/>
    <col min="4619" max="4619" width="0.85546875" style="140" customWidth="1"/>
    <col min="4620" max="4620" width="15.7109375" style="140" customWidth="1"/>
    <col min="4621" max="4621" width="0.85546875" style="140" customWidth="1"/>
    <col min="4622" max="4622" width="15.7109375" style="140" customWidth="1"/>
    <col min="4623" max="4861" width="9.140625" style="140"/>
    <col min="4862" max="4864" width="1.7109375" style="140" customWidth="1"/>
    <col min="4865" max="4865" width="50.140625" style="140" customWidth="1"/>
    <col min="4866" max="4866" width="15.7109375" style="140" customWidth="1"/>
    <col min="4867" max="4867" width="0.85546875" style="140" customWidth="1"/>
    <col min="4868" max="4868" width="15.7109375" style="140" customWidth="1"/>
    <col min="4869" max="4869" width="0.85546875" style="140" customWidth="1"/>
    <col min="4870" max="4870" width="15.7109375" style="140" customWidth="1"/>
    <col min="4871" max="4871" width="0.85546875" style="140" customWidth="1"/>
    <col min="4872" max="4872" width="16.7109375" style="140" customWidth="1"/>
    <col min="4873" max="4873" width="0.85546875" style="140" customWidth="1"/>
    <col min="4874" max="4874" width="15.7109375" style="140" customWidth="1"/>
    <col min="4875" max="4875" width="0.85546875" style="140" customWidth="1"/>
    <col min="4876" max="4876" width="15.7109375" style="140" customWidth="1"/>
    <col min="4877" max="4877" width="0.85546875" style="140" customWidth="1"/>
    <col min="4878" max="4878" width="15.7109375" style="140" customWidth="1"/>
    <col min="4879" max="5117" width="9.140625" style="140"/>
    <col min="5118" max="5120" width="1.7109375" style="140" customWidth="1"/>
    <col min="5121" max="5121" width="50.140625" style="140" customWidth="1"/>
    <col min="5122" max="5122" width="15.7109375" style="140" customWidth="1"/>
    <col min="5123" max="5123" width="0.85546875" style="140" customWidth="1"/>
    <col min="5124" max="5124" width="15.7109375" style="140" customWidth="1"/>
    <col min="5125" max="5125" width="0.85546875" style="140" customWidth="1"/>
    <col min="5126" max="5126" width="15.7109375" style="140" customWidth="1"/>
    <col min="5127" max="5127" width="0.85546875" style="140" customWidth="1"/>
    <col min="5128" max="5128" width="16.7109375" style="140" customWidth="1"/>
    <col min="5129" max="5129" width="0.85546875" style="140" customWidth="1"/>
    <col min="5130" max="5130" width="15.7109375" style="140" customWidth="1"/>
    <col min="5131" max="5131" width="0.85546875" style="140" customWidth="1"/>
    <col min="5132" max="5132" width="15.7109375" style="140" customWidth="1"/>
    <col min="5133" max="5133" width="0.85546875" style="140" customWidth="1"/>
    <col min="5134" max="5134" width="15.7109375" style="140" customWidth="1"/>
    <col min="5135" max="5373" width="9.140625" style="140"/>
    <col min="5374" max="5376" width="1.7109375" style="140" customWidth="1"/>
    <col min="5377" max="5377" width="50.140625" style="140" customWidth="1"/>
    <col min="5378" max="5378" width="15.7109375" style="140" customWidth="1"/>
    <col min="5379" max="5379" width="0.85546875" style="140" customWidth="1"/>
    <col min="5380" max="5380" width="15.7109375" style="140" customWidth="1"/>
    <col min="5381" max="5381" width="0.85546875" style="140" customWidth="1"/>
    <col min="5382" max="5382" width="15.7109375" style="140" customWidth="1"/>
    <col min="5383" max="5383" width="0.85546875" style="140" customWidth="1"/>
    <col min="5384" max="5384" width="16.7109375" style="140" customWidth="1"/>
    <col min="5385" max="5385" width="0.85546875" style="140" customWidth="1"/>
    <col min="5386" max="5386" width="15.7109375" style="140" customWidth="1"/>
    <col min="5387" max="5387" width="0.85546875" style="140" customWidth="1"/>
    <col min="5388" max="5388" width="15.7109375" style="140" customWidth="1"/>
    <col min="5389" max="5389" width="0.85546875" style="140" customWidth="1"/>
    <col min="5390" max="5390" width="15.7109375" style="140" customWidth="1"/>
    <col min="5391" max="5629" width="9.140625" style="140"/>
    <col min="5630" max="5632" width="1.7109375" style="140" customWidth="1"/>
    <col min="5633" max="5633" width="50.140625" style="140" customWidth="1"/>
    <col min="5634" max="5634" width="15.7109375" style="140" customWidth="1"/>
    <col min="5635" max="5635" width="0.85546875" style="140" customWidth="1"/>
    <col min="5636" max="5636" width="15.7109375" style="140" customWidth="1"/>
    <col min="5637" max="5637" width="0.85546875" style="140" customWidth="1"/>
    <col min="5638" max="5638" width="15.7109375" style="140" customWidth="1"/>
    <col min="5639" max="5639" width="0.85546875" style="140" customWidth="1"/>
    <col min="5640" max="5640" width="16.7109375" style="140" customWidth="1"/>
    <col min="5641" max="5641" width="0.85546875" style="140" customWidth="1"/>
    <col min="5642" max="5642" width="15.7109375" style="140" customWidth="1"/>
    <col min="5643" max="5643" width="0.85546875" style="140" customWidth="1"/>
    <col min="5644" max="5644" width="15.7109375" style="140" customWidth="1"/>
    <col min="5645" max="5645" width="0.85546875" style="140" customWidth="1"/>
    <col min="5646" max="5646" width="15.7109375" style="140" customWidth="1"/>
    <col min="5647" max="5885" width="9.140625" style="140"/>
    <col min="5886" max="5888" width="1.7109375" style="140" customWidth="1"/>
    <col min="5889" max="5889" width="50.140625" style="140" customWidth="1"/>
    <col min="5890" max="5890" width="15.7109375" style="140" customWidth="1"/>
    <col min="5891" max="5891" width="0.85546875" style="140" customWidth="1"/>
    <col min="5892" max="5892" width="15.7109375" style="140" customWidth="1"/>
    <col min="5893" max="5893" width="0.85546875" style="140" customWidth="1"/>
    <col min="5894" max="5894" width="15.7109375" style="140" customWidth="1"/>
    <col min="5895" max="5895" width="0.85546875" style="140" customWidth="1"/>
    <col min="5896" max="5896" width="16.7109375" style="140" customWidth="1"/>
    <col min="5897" max="5897" width="0.85546875" style="140" customWidth="1"/>
    <col min="5898" max="5898" width="15.7109375" style="140" customWidth="1"/>
    <col min="5899" max="5899" width="0.85546875" style="140" customWidth="1"/>
    <col min="5900" max="5900" width="15.7109375" style="140" customWidth="1"/>
    <col min="5901" max="5901" width="0.85546875" style="140" customWidth="1"/>
    <col min="5902" max="5902" width="15.7109375" style="140" customWidth="1"/>
    <col min="5903" max="6141" width="9.140625" style="140"/>
    <col min="6142" max="6144" width="1.7109375" style="140" customWidth="1"/>
    <col min="6145" max="6145" width="50.140625" style="140" customWidth="1"/>
    <col min="6146" max="6146" width="15.7109375" style="140" customWidth="1"/>
    <col min="6147" max="6147" width="0.85546875" style="140" customWidth="1"/>
    <col min="6148" max="6148" width="15.7109375" style="140" customWidth="1"/>
    <col min="6149" max="6149" width="0.85546875" style="140" customWidth="1"/>
    <col min="6150" max="6150" width="15.7109375" style="140" customWidth="1"/>
    <col min="6151" max="6151" width="0.85546875" style="140" customWidth="1"/>
    <col min="6152" max="6152" width="16.7109375" style="140" customWidth="1"/>
    <col min="6153" max="6153" width="0.85546875" style="140" customWidth="1"/>
    <col min="6154" max="6154" width="15.7109375" style="140" customWidth="1"/>
    <col min="6155" max="6155" width="0.85546875" style="140" customWidth="1"/>
    <col min="6156" max="6156" width="15.7109375" style="140" customWidth="1"/>
    <col min="6157" max="6157" width="0.85546875" style="140" customWidth="1"/>
    <col min="6158" max="6158" width="15.7109375" style="140" customWidth="1"/>
    <col min="6159" max="6397" width="9.140625" style="140"/>
    <col min="6398" max="6400" width="1.7109375" style="140" customWidth="1"/>
    <col min="6401" max="6401" width="50.140625" style="140" customWidth="1"/>
    <col min="6402" max="6402" width="15.7109375" style="140" customWidth="1"/>
    <col min="6403" max="6403" width="0.85546875" style="140" customWidth="1"/>
    <col min="6404" max="6404" width="15.7109375" style="140" customWidth="1"/>
    <col min="6405" max="6405" width="0.85546875" style="140" customWidth="1"/>
    <col min="6406" max="6406" width="15.7109375" style="140" customWidth="1"/>
    <col min="6407" max="6407" width="0.85546875" style="140" customWidth="1"/>
    <col min="6408" max="6408" width="16.7109375" style="140" customWidth="1"/>
    <col min="6409" max="6409" width="0.85546875" style="140" customWidth="1"/>
    <col min="6410" max="6410" width="15.7109375" style="140" customWidth="1"/>
    <col min="6411" max="6411" width="0.85546875" style="140" customWidth="1"/>
    <col min="6412" max="6412" width="15.7109375" style="140" customWidth="1"/>
    <col min="6413" max="6413" width="0.85546875" style="140" customWidth="1"/>
    <col min="6414" max="6414" width="15.7109375" style="140" customWidth="1"/>
    <col min="6415" max="6653" width="9.140625" style="140"/>
    <col min="6654" max="6656" width="1.7109375" style="140" customWidth="1"/>
    <col min="6657" max="6657" width="50.140625" style="140" customWidth="1"/>
    <col min="6658" max="6658" width="15.7109375" style="140" customWidth="1"/>
    <col min="6659" max="6659" width="0.85546875" style="140" customWidth="1"/>
    <col min="6660" max="6660" width="15.7109375" style="140" customWidth="1"/>
    <col min="6661" max="6661" width="0.85546875" style="140" customWidth="1"/>
    <col min="6662" max="6662" width="15.7109375" style="140" customWidth="1"/>
    <col min="6663" max="6663" width="0.85546875" style="140" customWidth="1"/>
    <col min="6664" max="6664" width="16.7109375" style="140" customWidth="1"/>
    <col min="6665" max="6665" width="0.85546875" style="140" customWidth="1"/>
    <col min="6666" max="6666" width="15.7109375" style="140" customWidth="1"/>
    <col min="6667" max="6667" width="0.85546875" style="140" customWidth="1"/>
    <col min="6668" max="6668" width="15.7109375" style="140" customWidth="1"/>
    <col min="6669" max="6669" width="0.85546875" style="140" customWidth="1"/>
    <col min="6670" max="6670" width="15.7109375" style="140" customWidth="1"/>
    <col min="6671" max="6909" width="9.140625" style="140"/>
    <col min="6910" max="6912" width="1.7109375" style="140" customWidth="1"/>
    <col min="6913" max="6913" width="50.140625" style="140" customWidth="1"/>
    <col min="6914" max="6914" width="15.7109375" style="140" customWidth="1"/>
    <col min="6915" max="6915" width="0.85546875" style="140" customWidth="1"/>
    <col min="6916" max="6916" width="15.7109375" style="140" customWidth="1"/>
    <col min="6917" max="6917" width="0.85546875" style="140" customWidth="1"/>
    <col min="6918" max="6918" width="15.7109375" style="140" customWidth="1"/>
    <col min="6919" max="6919" width="0.85546875" style="140" customWidth="1"/>
    <col min="6920" max="6920" width="16.7109375" style="140" customWidth="1"/>
    <col min="6921" max="6921" width="0.85546875" style="140" customWidth="1"/>
    <col min="6922" max="6922" width="15.7109375" style="140" customWidth="1"/>
    <col min="6923" max="6923" width="0.85546875" style="140" customWidth="1"/>
    <col min="6924" max="6924" width="15.7109375" style="140" customWidth="1"/>
    <col min="6925" max="6925" width="0.85546875" style="140" customWidth="1"/>
    <col min="6926" max="6926" width="15.7109375" style="140" customWidth="1"/>
    <col min="6927" max="7165" width="9.140625" style="140"/>
    <col min="7166" max="7168" width="1.7109375" style="140" customWidth="1"/>
    <col min="7169" max="7169" width="50.140625" style="140" customWidth="1"/>
    <col min="7170" max="7170" width="15.7109375" style="140" customWidth="1"/>
    <col min="7171" max="7171" width="0.85546875" style="140" customWidth="1"/>
    <col min="7172" max="7172" width="15.7109375" style="140" customWidth="1"/>
    <col min="7173" max="7173" width="0.85546875" style="140" customWidth="1"/>
    <col min="7174" max="7174" width="15.7109375" style="140" customWidth="1"/>
    <col min="7175" max="7175" width="0.85546875" style="140" customWidth="1"/>
    <col min="7176" max="7176" width="16.7109375" style="140" customWidth="1"/>
    <col min="7177" max="7177" width="0.85546875" style="140" customWidth="1"/>
    <col min="7178" max="7178" width="15.7109375" style="140" customWidth="1"/>
    <col min="7179" max="7179" width="0.85546875" style="140" customWidth="1"/>
    <col min="7180" max="7180" width="15.7109375" style="140" customWidth="1"/>
    <col min="7181" max="7181" width="0.85546875" style="140" customWidth="1"/>
    <col min="7182" max="7182" width="15.7109375" style="140" customWidth="1"/>
    <col min="7183" max="7421" width="9.140625" style="140"/>
    <col min="7422" max="7424" width="1.7109375" style="140" customWidth="1"/>
    <col min="7425" max="7425" width="50.140625" style="140" customWidth="1"/>
    <col min="7426" max="7426" width="15.7109375" style="140" customWidth="1"/>
    <col min="7427" max="7427" width="0.85546875" style="140" customWidth="1"/>
    <col min="7428" max="7428" width="15.7109375" style="140" customWidth="1"/>
    <col min="7429" max="7429" width="0.85546875" style="140" customWidth="1"/>
    <col min="7430" max="7430" width="15.7109375" style="140" customWidth="1"/>
    <col min="7431" max="7431" width="0.85546875" style="140" customWidth="1"/>
    <col min="7432" max="7432" width="16.7109375" style="140" customWidth="1"/>
    <col min="7433" max="7433" width="0.85546875" style="140" customWidth="1"/>
    <col min="7434" max="7434" width="15.7109375" style="140" customWidth="1"/>
    <col min="7435" max="7435" width="0.85546875" style="140" customWidth="1"/>
    <col min="7436" max="7436" width="15.7109375" style="140" customWidth="1"/>
    <col min="7437" max="7437" width="0.85546875" style="140" customWidth="1"/>
    <col min="7438" max="7438" width="15.7109375" style="140" customWidth="1"/>
    <col min="7439" max="7677" width="9.140625" style="140"/>
    <col min="7678" max="7680" width="1.7109375" style="140" customWidth="1"/>
    <col min="7681" max="7681" width="50.140625" style="140" customWidth="1"/>
    <col min="7682" max="7682" width="15.7109375" style="140" customWidth="1"/>
    <col min="7683" max="7683" width="0.85546875" style="140" customWidth="1"/>
    <col min="7684" max="7684" width="15.7109375" style="140" customWidth="1"/>
    <col min="7685" max="7685" width="0.85546875" style="140" customWidth="1"/>
    <col min="7686" max="7686" width="15.7109375" style="140" customWidth="1"/>
    <col min="7687" max="7687" width="0.85546875" style="140" customWidth="1"/>
    <col min="7688" max="7688" width="16.7109375" style="140" customWidth="1"/>
    <col min="7689" max="7689" width="0.85546875" style="140" customWidth="1"/>
    <col min="7690" max="7690" width="15.7109375" style="140" customWidth="1"/>
    <col min="7691" max="7691" width="0.85546875" style="140" customWidth="1"/>
    <col min="7692" max="7692" width="15.7109375" style="140" customWidth="1"/>
    <col min="7693" max="7693" width="0.85546875" style="140" customWidth="1"/>
    <col min="7694" max="7694" width="15.7109375" style="140" customWidth="1"/>
    <col min="7695" max="7933" width="9.140625" style="140"/>
    <col min="7934" max="7936" width="1.7109375" style="140" customWidth="1"/>
    <col min="7937" max="7937" width="50.140625" style="140" customWidth="1"/>
    <col min="7938" max="7938" width="15.7109375" style="140" customWidth="1"/>
    <col min="7939" max="7939" width="0.85546875" style="140" customWidth="1"/>
    <col min="7940" max="7940" width="15.7109375" style="140" customWidth="1"/>
    <col min="7941" max="7941" width="0.85546875" style="140" customWidth="1"/>
    <col min="7942" max="7942" width="15.7109375" style="140" customWidth="1"/>
    <col min="7943" max="7943" width="0.85546875" style="140" customWidth="1"/>
    <col min="7944" max="7944" width="16.7109375" style="140" customWidth="1"/>
    <col min="7945" max="7945" width="0.85546875" style="140" customWidth="1"/>
    <col min="7946" max="7946" width="15.7109375" style="140" customWidth="1"/>
    <col min="7947" max="7947" width="0.85546875" style="140" customWidth="1"/>
    <col min="7948" max="7948" width="15.7109375" style="140" customWidth="1"/>
    <col min="7949" max="7949" width="0.85546875" style="140" customWidth="1"/>
    <col min="7950" max="7950" width="15.7109375" style="140" customWidth="1"/>
    <col min="7951" max="8189" width="9.140625" style="140"/>
    <col min="8190" max="8192" width="1.7109375" style="140" customWidth="1"/>
    <col min="8193" max="8193" width="50.140625" style="140" customWidth="1"/>
    <col min="8194" max="8194" width="15.7109375" style="140" customWidth="1"/>
    <col min="8195" max="8195" width="0.85546875" style="140" customWidth="1"/>
    <col min="8196" max="8196" width="15.7109375" style="140" customWidth="1"/>
    <col min="8197" max="8197" width="0.85546875" style="140" customWidth="1"/>
    <col min="8198" max="8198" width="15.7109375" style="140" customWidth="1"/>
    <col min="8199" max="8199" width="0.85546875" style="140" customWidth="1"/>
    <col min="8200" max="8200" width="16.7109375" style="140" customWidth="1"/>
    <col min="8201" max="8201" width="0.85546875" style="140" customWidth="1"/>
    <col min="8202" max="8202" width="15.7109375" style="140" customWidth="1"/>
    <col min="8203" max="8203" width="0.85546875" style="140" customWidth="1"/>
    <col min="8204" max="8204" width="15.7109375" style="140" customWidth="1"/>
    <col min="8205" max="8205" width="0.85546875" style="140" customWidth="1"/>
    <col min="8206" max="8206" width="15.7109375" style="140" customWidth="1"/>
    <col min="8207" max="8445" width="9.140625" style="140"/>
    <col min="8446" max="8448" width="1.7109375" style="140" customWidth="1"/>
    <col min="8449" max="8449" width="50.140625" style="140" customWidth="1"/>
    <col min="8450" max="8450" width="15.7109375" style="140" customWidth="1"/>
    <col min="8451" max="8451" width="0.85546875" style="140" customWidth="1"/>
    <col min="8452" max="8452" width="15.7109375" style="140" customWidth="1"/>
    <col min="8453" max="8453" width="0.85546875" style="140" customWidth="1"/>
    <col min="8454" max="8454" width="15.7109375" style="140" customWidth="1"/>
    <col min="8455" max="8455" width="0.85546875" style="140" customWidth="1"/>
    <col min="8456" max="8456" width="16.7109375" style="140" customWidth="1"/>
    <col min="8457" max="8457" width="0.85546875" style="140" customWidth="1"/>
    <col min="8458" max="8458" width="15.7109375" style="140" customWidth="1"/>
    <col min="8459" max="8459" width="0.85546875" style="140" customWidth="1"/>
    <col min="8460" max="8460" width="15.7109375" style="140" customWidth="1"/>
    <col min="8461" max="8461" width="0.85546875" style="140" customWidth="1"/>
    <col min="8462" max="8462" width="15.7109375" style="140" customWidth="1"/>
    <col min="8463" max="8701" width="9.140625" style="140"/>
    <col min="8702" max="8704" width="1.7109375" style="140" customWidth="1"/>
    <col min="8705" max="8705" width="50.140625" style="140" customWidth="1"/>
    <col min="8706" max="8706" width="15.7109375" style="140" customWidth="1"/>
    <col min="8707" max="8707" width="0.85546875" style="140" customWidth="1"/>
    <col min="8708" max="8708" width="15.7109375" style="140" customWidth="1"/>
    <col min="8709" max="8709" width="0.85546875" style="140" customWidth="1"/>
    <col min="8710" max="8710" width="15.7109375" style="140" customWidth="1"/>
    <col min="8711" max="8711" width="0.85546875" style="140" customWidth="1"/>
    <col min="8712" max="8712" width="16.7109375" style="140" customWidth="1"/>
    <col min="8713" max="8713" width="0.85546875" style="140" customWidth="1"/>
    <col min="8714" max="8714" width="15.7109375" style="140" customWidth="1"/>
    <col min="8715" max="8715" width="0.85546875" style="140" customWidth="1"/>
    <col min="8716" max="8716" width="15.7109375" style="140" customWidth="1"/>
    <col min="8717" max="8717" width="0.85546875" style="140" customWidth="1"/>
    <col min="8718" max="8718" width="15.7109375" style="140" customWidth="1"/>
    <col min="8719" max="8957" width="9.140625" style="140"/>
    <col min="8958" max="8960" width="1.7109375" style="140" customWidth="1"/>
    <col min="8961" max="8961" width="50.140625" style="140" customWidth="1"/>
    <col min="8962" max="8962" width="15.7109375" style="140" customWidth="1"/>
    <col min="8963" max="8963" width="0.85546875" style="140" customWidth="1"/>
    <col min="8964" max="8964" width="15.7109375" style="140" customWidth="1"/>
    <col min="8965" max="8965" width="0.85546875" style="140" customWidth="1"/>
    <col min="8966" max="8966" width="15.7109375" style="140" customWidth="1"/>
    <col min="8967" max="8967" width="0.85546875" style="140" customWidth="1"/>
    <col min="8968" max="8968" width="16.7109375" style="140" customWidth="1"/>
    <col min="8969" max="8969" width="0.85546875" style="140" customWidth="1"/>
    <col min="8970" max="8970" width="15.7109375" style="140" customWidth="1"/>
    <col min="8971" max="8971" width="0.85546875" style="140" customWidth="1"/>
    <col min="8972" max="8972" width="15.7109375" style="140" customWidth="1"/>
    <col min="8973" max="8973" width="0.85546875" style="140" customWidth="1"/>
    <col min="8974" max="8974" width="15.7109375" style="140" customWidth="1"/>
    <col min="8975" max="9213" width="9.140625" style="140"/>
    <col min="9214" max="9216" width="1.7109375" style="140" customWidth="1"/>
    <col min="9217" max="9217" width="50.140625" style="140" customWidth="1"/>
    <col min="9218" max="9218" width="15.7109375" style="140" customWidth="1"/>
    <col min="9219" max="9219" width="0.85546875" style="140" customWidth="1"/>
    <col min="9220" max="9220" width="15.7109375" style="140" customWidth="1"/>
    <col min="9221" max="9221" width="0.85546875" style="140" customWidth="1"/>
    <col min="9222" max="9222" width="15.7109375" style="140" customWidth="1"/>
    <col min="9223" max="9223" width="0.85546875" style="140" customWidth="1"/>
    <col min="9224" max="9224" width="16.7109375" style="140" customWidth="1"/>
    <col min="9225" max="9225" width="0.85546875" style="140" customWidth="1"/>
    <col min="9226" max="9226" width="15.7109375" style="140" customWidth="1"/>
    <col min="9227" max="9227" width="0.85546875" style="140" customWidth="1"/>
    <col min="9228" max="9228" width="15.7109375" style="140" customWidth="1"/>
    <col min="9229" max="9229" width="0.85546875" style="140" customWidth="1"/>
    <col min="9230" max="9230" width="15.7109375" style="140" customWidth="1"/>
    <col min="9231" max="9469" width="9.140625" style="140"/>
    <col min="9470" max="9472" width="1.7109375" style="140" customWidth="1"/>
    <col min="9473" max="9473" width="50.140625" style="140" customWidth="1"/>
    <col min="9474" max="9474" width="15.7109375" style="140" customWidth="1"/>
    <col min="9475" max="9475" width="0.85546875" style="140" customWidth="1"/>
    <col min="9476" max="9476" width="15.7109375" style="140" customWidth="1"/>
    <col min="9477" max="9477" width="0.85546875" style="140" customWidth="1"/>
    <col min="9478" max="9478" width="15.7109375" style="140" customWidth="1"/>
    <col min="9479" max="9479" width="0.85546875" style="140" customWidth="1"/>
    <col min="9480" max="9480" width="16.7109375" style="140" customWidth="1"/>
    <col min="9481" max="9481" width="0.85546875" style="140" customWidth="1"/>
    <col min="9482" max="9482" width="15.7109375" style="140" customWidth="1"/>
    <col min="9483" max="9483" width="0.85546875" style="140" customWidth="1"/>
    <col min="9484" max="9484" width="15.7109375" style="140" customWidth="1"/>
    <col min="9485" max="9485" width="0.85546875" style="140" customWidth="1"/>
    <col min="9486" max="9486" width="15.7109375" style="140" customWidth="1"/>
    <col min="9487" max="9725" width="9.140625" style="140"/>
    <col min="9726" max="9728" width="1.7109375" style="140" customWidth="1"/>
    <col min="9729" max="9729" width="50.140625" style="140" customWidth="1"/>
    <col min="9730" max="9730" width="15.7109375" style="140" customWidth="1"/>
    <col min="9731" max="9731" width="0.85546875" style="140" customWidth="1"/>
    <col min="9732" max="9732" width="15.7109375" style="140" customWidth="1"/>
    <col min="9733" max="9733" width="0.85546875" style="140" customWidth="1"/>
    <col min="9734" max="9734" width="15.7109375" style="140" customWidth="1"/>
    <col min="9735" max="9735" width="0.85546875" style="140" customWidth="1"/>
    <col min="9736" max="9736" width="16.7109375" style="140" customWidth="1"/>
    <col min="9737" max="9737" width="0.85546875" style="140" customWidth="1"/>
    <col min="9738" max="9738" width="15.7109375" style="140" customWidth="1"/>
    <col min="9739" max="9739" width="0.85546875" style="140" customWidth="1"/>
    <col min="9740" max="9740" width="15.7109375" style="140" customWidth="1"/>
    <col min="9741" max="9741" width="0.85546875" style="140" customWidth="1"/>
    <col min="9742" max="9742" width="15.7109375" style="140" customWidth="1"/>
    <col min="9743" max="9981" width="9.140625" style="140"/>
    <col min="9982" max="9984" width="1.7109375" style="140" customWidth="1"/>
    <col min="9985" max="9985" width="50.140625" style="140" customWidth="1"/>
    <col min="9986" max="9986" width="15.7109375" style="140" customWidth="1"/>
    <col min="9987" max="9987" width="0.85546875" style="140" customWidth="1"/>
    <col min="9988" max="9988" width="15.7109375" style="140" customWidth="1"/>
    <col min="9989" max="9989" width="0.85546875" style="140" customWidth="1"/>
    <col min="9990" max="9990" width="15.7109375" style="140" customWidth="1"/>
    <col min="9991" max="9991" width="0.85546875" style="140" customWidth="1"/>
    <col min="9992" max="9992" width="16.7109375" style="140" customWidth="1"/>
    <col min="9993" max="9993" width="0.85546875" style="140" customWidth="1"/>
    <col min="9994" max="9994" width="15.7109375" style="140" customWidth="1"/>
    <col min="9995" max="9995" width="0.85546875" style="140" customWidth="1"/>
    <col min="9996" max="9996" width="15.7109375" style="140" customWidth="1"/>
    <col min="9997" max="9997" width="0.85546875" style="140" customWidth="1"/>
    <col min="9998" max="9998" width="15.7109375" style="140" customWidth="1"/>
    <col min="9999" max="10237" width="9.140625" style="140"/>
    <col min="10238" max="10240" width="1.7109375" style="140" customWidth="1"/>
    <col min="10241" max="10241" width="50.140625" style="140" customWidth="1"/>
    <col min="10242" max="10242" width="15.7109375" style="140" customWidth="1"/>
    <col min="10243" max="10243" width="0.85546875" style="140" customWidth="1"/>
    <col min="10244" max="10244" width="15.7109375" style="140" customWidth="1"/>
    <col min="10245" max="10245" width="0.85546875" style="140" customWidth="1"/>
    <col min="10246" max="10246" width="15.7109375" style="140" customWidth="1"/>
    <col min="10247" max="10247" width="0.85546875" style="140" customWidth="1"/>
    <col min="10248" max="10248" width="16.7109375" style="140" customWidth="1"/>
    <col min="10249" max="10249" width="0.85546875" style="140" customWidth="1"/>
    <col min="10250" max="10250" width="15.7109375" style="140" customWidth="1"/>
    <col min="10251" max="10251" width="0.85546875" style="140" customWidth="1"/>
    <col min="10252" max="10252" width="15.7109375" style="140" customWidth="1"/>
    <col min="10253" max="10253" width="0.85546875" style="140" customWidth="1"/>
    <col min="10254" max="10254" width="15.7109375" style="140" customWidth="1"/>
    <col min="10255" max="10493" width="9.140625" style="140"/>
    <col min="10494" max="10496" width="1.7109375" style="140" customWidth="1"/>
    <col min="10497" max="10497" width="50.140625" style="140" customWidth="1"/>
    <col min="10498" max="10498" width="15.7109375" style="140" customWidth="1"/>
    <col min="10499" max="10499" width="0.85546875" style="140" customWidth="1"/>
    <col min="10500" max="10500" width="15.7109375" style="140" customWidth="1"/>
    <col min="10501" max="10501" width="0.85546875" style="140" customWidth="1"/>
    <col min="10502" max="10502" width="15.7109375" style="140" customWidth="1"/>
    <col min="10503" max="10503" width="0.85546875" style="140" customWidth="1"/>
    <col min="10504" max="10504" width="16.7109375" style="140" customWidth="1"/>
    <col min="10505" max="10505" width="0.85546875" style="140" customWidth="1"/>
    <col min="10506" max="10506" width="15.7109375" style="140" customWidth="1"/>
    <col min="10507" max="10507" width="0.85546875" style="140" customWidth="1"/>
    <col min="10508" max="10508" width="15.7109375" style="140" customWidth="1"/>
    <col min="10509" max="10509" width="0.85546875" style="140" customWidth="1"/>
    <col min="10510" max="10510" width="15.7109375" style="140" customWidth="1"/>
    <col min="10511" max="10749" width="9.140625" style="140"/>
    <col min="10750" max="10752" width="1.7109375" style="140" customWidth="1"/>
    <col min="10753" max="10753" width="50.140625" style="140" customWidth="1"/>
    <col min="10754" max="10754" width="15.7109375" style="140" customWidth="1"/>
    <col min="10755" max="10755" width="0.85546875" style="140" customWidth="1"/>
    <col min="10756" max="10756" width="15.7109375" style="140" customWidth="1"/>
    <col min="10757" max="10757" width="0.85546875" style="140" customWidth="1"/>
    <col min="10758" max="10758" width="15.7109375" style="140" customWidth="1"/>
    <col min="10759" max="10759" width="0.85546875" style="140" customWidth="1"/>
    <col min="10760" max="10760" width="16.7109375" style="140" customWidth="1"/>
    <col min="10761" max="10761" width="0.85546875" style="140" customWidth="1"/>
    <col min="10762" max="10762" width="15.7109375" style="140" customWidth="1"/>
    <col min="10763" max="10763" width="0.85546875" style="140" customWidth="1"/>
    <col min="10764" max="10764" width="15.7109375" style="140" customWidth="1"/>
    <col min="10765" max="10765" width="0.85546875" style="140" customWidth="1"/>
    <col min="10766" max="10766" width="15.7109375" style="140" customWidth="1"/>
    <col min="10767" max="11005" width="9.140625" style="140"/>
    <col min="11006" max="11008" width="1.7109375" style="140" customWidth="1"/>
    <col min="11009" max="11009" width="50.140625" style="140" customWidth="1"/>
    <col min="11010" max="11010" width="15.7109375" style="140" customWidth="1"/>
    <col min="11011" max="11011" width="0.85546875" style="140" customWidth="1"/>
    <col min="11012" max="11012" width="15.7109375" style="140" customWidth="1"/>
    <col min="11013" max="11013" width="0.85546875" style="140" customWidth="1"/>
    <col min="11014" max="11014" width="15.7109375" style="140" customWidth="1"/>
    <col min="11015" max="11015" width="0.85546875" style="140" customWidth="1"/>
    <col min="11016" max="11016" width="16.7109375" style="140" customWidth="1"/>
    <col min="11017" max="11017" width="0.85546875" style="140" customWidth="1"/>
    <col min="11018" max="11018" width="15.7109375" style="140" customWidth="1"/>
    <col min="11019" max="11019" width="0.85546875" style="140" customWidth="1"/>
    <col min="11020" max="11020" width="15.7109375" style="140" customWidth="1"/>
    <col min="11021" max="11021" width="0.85546875" style="140" customWidth="1"/>
    <col min="11022" max="11022" width="15.7109375" style="140" customWidth="1"/>
    <col min="11023" max="11261" width="9.140625" style="140"/>
    <col min="11262" max="11264" width="1.7109375" style="140" customWidth="1"/>
    <col min="11265" max="11265" width="50.140625" style="140" customWidth="1"/>
    <col min="11266" max="11266" width="15.7109375" style="140" customWidth="1"/>
    <col min="11267" max="11267" width="0.85546875" style="140" customWidth="1"/>
    <col min="11268" max="11268" width="15.7109375" style="140" customWidth="1"/>
    <col min="11269" max="11269" width="0.85546875" style="140" customWidth="1"/>
    <col min="11270" max="11270" width="15.7109375" style="140" customWidth="1"/>
    <col min="11271" max="11271" width="0.85546875" style="140" customWidth="1"/>
    <col min="11272" max="11272" width="16.7109375" style="140" customWidth="1"/>
    <col min="11273" max="11273" width="0.85546875" style="140" customWidth="1"/>
    <col min="11274" max="11274" width="15.7109375" style="140" customWidth="1"/>
    <col min="11275" max="11275" width="0.85546875" style="140" customWidth="1"/>
    <col min="11276" max="11276" width="15.7109375" style="140" customWidth="1"/>
    <col min="11277" max="11277" width="0.85546875" style="140" customWidth="1"/>
    <col min="11278" max="11278" width="15.7109375" style="140" customWidth="1"/>
    <col min="11279" max="11517" width="9.140625" style="140"/>
    <col min="11518" max="11520" width="1.7109375" style="140" customWidth="1"/>
    <col min="11521" max="11521" width="50.140625" style="140" customWidth="1"/>
    <col min="11522" max="11522" width="15.7109375" style="140" customWidth="1"/>
    <col min="11523" max="11523" width="0.85546875" style="140" customWidth="1"/>
    <col min="11524" max="11524" width="15.7109375" style="140" customWidth="1"/>
    <col min="11525" max="11525" width="0.85546875" style="140" customWidth="1"/>
    <col min="11526" max="11526" width="15.7109375" style="140" customWidth="1"/>
    <col min="11527" max="11527" width="0.85546875" style="140" customWidth="1"/>
    <col min="11528" max="11528" width="16.7109375" style="140" customWidth="1"/>
    <col min="11529" max="11529" width="0.85546875" style="140" customWidth="1"/>
    <col min="11530" max="11530" width="15.7109375" style="140" customWidth="1"/>
    <col min="11531" max="11531" width="0.85546875" style="140" customWidth="1"/>
    <col min="11532" max="11532" width="15.7109375" style="140" customWidth="1"/>
    <col min="11533" max="11533" width="0.85546875" style="140" customWidth="1"/>
    <col min="11534" max="11534" width="15.7109375" style="140" customWidth="1"/>
    <col min="11535" max="11773" width="9.140625" style="140"/>
    <col min="11774" max="11776" width="1.7109375" style="140" customWidth="1"/>
    <col min="11777" max="11777" width="50.140625" style="140" customWidth="1"/>
    <col min="11778" max="11778" width="15.7109375" style="140" customWidth="1"/>
    <col min="11779" max="11779" width="0.85546875" style="140" customWidth="1"/>
    <col min="11780" max="11780" width="15.7109375" style="140" customWidth="1"/>
    <col min="11781" max="11781" width="0.85546875" style="140" customWidth="1"/>
    <col min="11782" max="11782" width="15.7109375" style="140" customWidth="1"/>
    <col min="11783" max="11783" width="0.85546875" style="140" customWidth="1"/>
    <col min="11784" max="11784" width="16.7109375" style="140" customWidth="1"/>
    <col min="11785" max="11785" width="0.85546875" style="140" customWidth="1"/>
    <col min="11786" max="11786" width="15.7109375" style="140" customWidth="1"/>
    <col min="11787" max="11787" width="0.85546875" style="140" customWidth="1"/>
    <col min="11788" max="11788" width="15.7109375" style="140" customWidth="1"/>
    <col min="11789" max="11789" width="0.85546875" style="140" customWidth="1"/>
    <col min="11790" max="11790" width="15.7109375" style="140" customWidth="1"/>
    <col min="11791" max="12029" width="9.140625" style="140"/>
    <col min="12030" max="12032" width="1.7109375" style="140" customWidth="1"/>
    <col min="12033" max="12033" width="50.140625" style="140" customWidth="1"/>
    <col min="12034" max="12034" width="15.7109375" style="140" customWidth="1"/>
    <col min="12035" max="12035" width="0.85546875" style="140" customWidth="1"/>
    <col min="12036" max="12036" width="15.7109375" style="140" customWidth="1"/>
    <col min="12037" max="12037" width="0.85546875" style="140" customWidth="1"/>
    <col min="12038" max="12038" width="15.7109375" style="140" customWidth="1"/>
    <col min="12039" max="12039" width="0.85546875" style="140" customWidth="1"/>
    <col min="12040" max="12040" width="16.7109375" style="140" customWidth="1"/>
    <col min="12041" max="12041" width="0.85546875" style="140" customWidth="1"/>
    <col min="12042" max="12042" width="15.7109375" style="140" customWidth="1"/>
    <col min="12043" max="12043" width="0.85546875" style="140" customWidth="1"/>
    <col min="12044" max="12044" width="15.7109375" style="140" customWidth="1"/>
    <col min="12045" max="12045" width="0.85546875" style="140" customWidth="1"/>
    <col min="12046" max="12046" width="15.7109375" style="140" customWidth="1"/>
    <col min="12047" max="12285" width="9.140625" style="140"/>
    <col min="12286" max="12288" width="1.7109375" style="140" customWidth="1"/>
    <col min="12289" max="12289" width="50.140625" style="140" customWidth="1"/>
    <col min="12290" max="12290" width="15.7109375" style="140" customWidth="1"/>
    <col min="12291" max="12291" width="0.85546875" style="140" customWidth="1"/>
    <col min="12292" max="12292" width="15.7109375" style="140" customWidth="1"/>
    <col min="12293" max="12293" width="0.85546875" style="140" customWidth="1"/>
    <col min="12294" max="12294" width="15.7109375" style="140" customWidth="1"/>
    <col min="12295" max="12295" width="0.85546875" style="140" customWidth="1"/>
    <col min="12296" max="12296" width="16.7109375" style="140" customWidth="1"/>
    <col min="12297" max="12297" width="0.85546875" style="140" customWidth="1"/>
    <col min="12298" max="12298" width="15.7109375" style="140" customWidth="1"/>
    <col min="12299" max="12299" width="0.85546875" style="140" customWidth="1"/>
    <col min="12300" max="12300" width="15.7109375" style="140" customWidth="1"/>
    <col min="12301" max="12301" width="0.85546875" style="140" customWidth="1"/>
    <col min="12302" max="12302" width="15.7109375" style="140" customWidth="1"/>
    <col min="12303" max="12541" width="9.140625" style="140"/>
    <col min="12542" max="12544" width="1.7109375" style="140" customWidth="1"/>
    <col min="12545" max="12545" width="50.140625" style="140" customWidth="1"/>
    <col min="12546" max="12546" width="15.7109375" style="140" customWidth="1"/>
    <col min="12547" max="12547" width="0.85546875" style="140" customWidth="1"/>
    <col min="12548" max="12548" width="15.7109375" style="140" customWidth="1"/>
    <col min="12549" max="12549" width="0.85546875" style="140" customWidth="1"/>
    <col min="12550" max="12550" width="15.7109375" style="140" customWidth="1"/>
    <col min="12551" max="12551" width="0.85546875" style="140" customWidth="1"/>
    <col min="12552" max="12552" width="16.7109375" style="140" customWidth="1"/>
    <col min="12553" max="12553" width="0.85546875" style="140" customWidth="1"/>
    <col min="12554" max="12554" width="15.7109375" style="140" customWidth="1"/>
    <col min="12555" max="12555" width="0.85546875" style="140" customWidth="1"/>
    <col min="12556" max="12556" width="15.7109375" style="140" customWidth="1"/>
    <col min="12557" max="12557" width="0.85546875" style="140" customWidth="1"/>
    <col min="12558" max="12558" width="15.7109375" style="140" customWidth="1"/>
    <col min="12559" max="12797" width="9.140625" style="140"/>
    <col min="12798" max="12800" width="1.7109375" style="140" customWidth="1"/>
    <col min="12801" max="12801" width="50.140625" style="140" customWidth="1"/>
    <col min="12802" max="12802" width="15.7109375" style="140" customWidth="1"/>
    <col min="12803" max="12803" width="0.85546875" style="140" customWidth="1"/>
    <col min="12804" max="12804" width="15.7109375" style="140" customWidth="1"/>
    <col min="12805" max="12805" width="0.85546875" style="140" customWidth="1"/>
    <col min="12806" max="12806" width="15.7109375" style="140" customWidth="1"/>
    <col min="12807" max="12807" width="0.85546875" style="140" customWidth="1"/>
    <col min="12808" max="12808" width="16.7109375" style="140" customWidth="1"/>
    <col min="12809" max="12809" width="0.85546875" style="140" customWidth="1"/>
    <col min="12810" max="12810" width="15.7109375" style="140" customWidth="1"/>
    <col min="12811" max="12811" width="0.85546875" style="140" customWidth="1"/>
    <col min="12812" max="12812" width="15.7109375" style="140" customWidth="1"/>
    <col min="12813" max="12813" width="0.85546875" style="140" customWidth="1"/>
    <col min="12814" max="12814" width="15.7109375" style="140" customWidth="1"/>
    <col min="12815" max="13053" width="9.140625" style="140"/>
    <col min="13054" max="13056" width="1.7109375" style="140" customWidth="1"/>
    <col min="13057" max="13057" width="50.140625" style="140" customWidth="1"/>
    <col min="13058" max="13058" width="15.7109375" style="140" customWidth="1"/>
    <col min="13059" max="13059" width="0.85546875" style="140" customWidth="1"/>
    <col min="13060" max="13060" width="15.7109375" style="140" customWidth="1"/>
    <col min="13061" max="13061" width="0.85546875" style="140" customWidth="1"/>
    <col min="13062" max="13062" width="15.7109375" style="140" customWidth="1"/>
    <col min="13063" max="13063" width="0.85546875" style="140" customWidth="1"/>
    <col min="13064" max="13064" width="16.7109375" style="140" customWidth="1"/>
    <col min="13065" max="13065" width="0.85546875" style="140" customWidth="1"/>
    <col min="13066" max="13066" width="15.7109375" style="140" customWidth="1"/>
    <col min="13067" max="13067" width="0.85546875" style="140" customWidth="1"/>
    <col min="13068" max="13068" width="15.7109375" style="140" customWidth="1"/>
    <col min="13069" max="13069" width="0.85546875" style="140" customWidth="1"/>
    <col min="13070" max="13070" width="15.7109375" style="140" customWidth="1"/>
    <col min="13071" max="13309" width="9.140625" style="140"/>
    <col min="13310" max="13312" width="1.7109375" style="140" customWidth="1"/>
    <col min="13313" max="13313" width="50.140625" style="140" customWidth="1"/>
    <col min="13314" max="13314" width="15.7109375" style="140" customWidth="1"/>
    <col min="13315" max="13315" width="0.85546875" style="140" customWidth="1"/>
    <col min="13316" max="13316" width="15.7109375" style="140" customWidth="1"/>
    <col min="13317" max="13317" width="0.85546875" style="140" customWidth="1"/>
    <col min="13318" max="13318" width="15.7109375" style="140" customWidth="1"/>
    <col min="13319" max="13319" width="0.85546875" style="140" customWidth="1"/>
    <col min="13320" max="13320" width="16.7109375" style="140" customWidth="1"/>
    <col min="13321" max="13321" width="0.85546875" style="140" customWidth="1"/>
    <col min="13322" max="13322" width="15.7109375" style="140" customWidth="1"/>
    <col min="13323" max="13323" width="0.85546875" style="140" customWidth="1"/>
    <col min="13324" max="13324" width="15.7109375" style="140" customWidth="1"/>
    <col min="13325" max="13325" width="0.85546875" style="140" customWidth="1"/>
    <col min="13326" max="13326" width="15.7109375" style="140" customWidth="1"/>
    <col min="13327" max="13565" width="9.140625" style="140"/>
    <col min="13566" max="13568" width="1.7109375" style="140" customWidth="1"/>
    <col min="13569" max="13569" width="50.140625" style="140" customWidth="1"/>
    <col min="13570" max="13570" width="15.7109375" style="140" customWidth="1"/>
    <col min="13571" max="13571" width="0.85546875" style="140" customWidth="1"/>
    <col min="13572" max="13572" width="15.7109375" style="140" customWidth="1"/>
    <col min="13573" max="13573" width="0.85546875" style="140" customWidth="1"/>
    <col min="13574" max="13574" width="15.7109375" style="140" customWidth="1"/>
    <col min="13575" max="13575" width="0.85546875" style="140" customWidth="1"/>
    <col min="13576" max="13576" width="16.7109375" style="140" customWidth="1"/>
    <col min="13577" max="13577" width="0.85546875" style="140" customWidth="1"/>
    <col min="13578" max="13578" width="15.7109375" style="140" customWidth="1"/>
    <col min="13579" max="13579" width="0.85546875" style="140" customWidth="1"/>
    <col min="13580" max="13580" width="15.7109375" style="140" customWidth="1"/>
    <col min="13581" max="13581" width="0.85546875" style="140" customWidth="1"/>
    <col min="13582" max="13582" width="15.7109375" style="140" customWidth="1"/>
    <col min="13583" max="13821" width="9.140625" style="140"/>
    <col min="13822" max="13824" width="1.7109375" style="140" customWidth="1"/>
    <col min="13825" max="13825" width="50.140625" style="140" customWidth="1"/>
    <col min="13826" max="13826" width="15.7109375" style="140" customWidth="1"/>
    <col min="13827" max="13827" width="0.85546875" style="140" customWidth="1"/>
    <col min="13828" max="13828" width="15.7109375" style="140" customWidth="1"/>
    <col min="13829" max="13829" width="0.85546875" style="140" customWidth="1"/>
    <col min="13830" max="13830" width="15.7109375" style="140" customWidth="1"/>
    <col min="13831" max="13831" width="0.85546875" style="140" customWidth="1"/>
    <col min="13832" max="13832" width="16.7109375" style="140" customWidth="1"/>
    <col min="13833" max="13833" width="0.85546875" style="140" customWidth="1"/>
    <col min="13834" max="13834" width="15.7109375" style="140" customWidth="1"/>
    <col min="13835" max="13835" width="0.85546875" style="140" customWidth="1"/>
    <col min="13836" max="13836" width="15.7109375" style="140" customWidth="1"/>
    <col min="13837" max="13837" width="0.85546875" style="140" customWidth="1"/>
    <col min="13838" max="13838" width="15.7109375" style="140" customWidth="1"/>
    <col min="13839" max="14077" width="9.140625" style="140"/>
    <col min="14078" max="14080" width="1.7109375" style="140" customWidth="1"/>
    <col min="14081" max="14081" width="50.140625" style="140" customWidth="1"/>
    <col min="14082" max="14082" width="15.7109375" style="140" customWidth="1"/>
    <col min="14083" max="14083" width="0.85546875" style="140" customWidth="1"/>
    <col min="14084" max="14084" width="15.7109375" style="140" customWidth="1"/>
    <col min="14085" max="14085" width="0.85546875" style="140" customWidth="1"/>
    <col min="14086" max="14086" width="15.7109375" style="140" customWidth="1"/>
    <col min="14087" max="14087" width="0.85546875" style="140" customWidth="1"/>
    <col min="14088" max="14088" width="16.7109375" style="140" customWidth="1"/>
    <col min="14089" max="14089" width="0.85546875" style="140" customWidth="1"/>
    <col min="14090" max="14090" width="15.7109375" style="140" customWidth="1"/>
    <col min="14091" max="14091" width="0.85546875" style="140" customWidth="1"/>
    <col min="14092" max="14092" width="15.7109375" style="140" customWidth="1"/>
    <col min="14093" max="14093" width="0.85546875" style="140" customWidth="1"/>
    <col min="14094" max="14094" width="15.7109375" style="140" customWidth="1"/>
    <col min="14095" max="14333" width="9.140625" style="140"/>
    <col min="14334" max="14336" width="1.7109375" style="140" customWidth="1"/>
    <col min="14337" max="14337" width="50.140625" style="140" customWidth="1"/>
    <col min="14338" max="14338" width="15.7109375" style="140" customWidth="1"/>
    <col min="14339" max="14339" width="0.85546875" style="140" customWidth="1"/>
    <col min="14340" max="14340" width="15.7109375" style="140" customWidth="1"/>
    <col min="14341" max="14341" width="0.85546875" style="140" customWidth="1"/>
    <col min="14342" max="14342" width="15.7109375" style="140" customWidth="1"/>
    <col min="14343" max="14343" width="0.85546875" style="140" customWidth="1"/>
    <col min="14344" max="14344" width="16.7109375" style="140" customWidth="1"/>
    <col min="14345" max="14345" width="0.85546875" style="140" customWidth="1"/>
    <col min="14346" max="14346" width="15.7109375" style="140" customWidth="1"/>
    <col min="14347" max="14347" width="0.85546875" style="140" customWidth="1"/>
    <col min="14348" max="14348" width="15.7109375" style="140" customWidth="1"/>
    <col min="14349" max="14349" width="0.85546875" style="140" customWidth="1"/>
    <col min="14350" max="14350" width="15.7109375" style="140" customWidth="1"/>
    <col min="14351" max="14589" width="9.140625" style="140"/>
    <col min="14590" max="14592" width="1.7109375" style="140" customWidth="1"/>
    <col min="14593" max="14593" width="50.140625" style="140" customWidth="1"/>
    <col min="14594" max="14594" width="15.7109375" style="140" customWidth="1"/>
    <col min="14595" max="14595" width="0.85546875" style="140" customWidth="1"/>
    <col min="14596" max="14596" width="15.7109375" style="140" customWidth="1"/>
    <col min="14597" max="14597" width="0.85546875" style="140" customWidth="1"/>
    <col min="14598" max="14598" width="15.7109375" style="140" customWidth="1"/>
    <col min="14599" max="14599" width="0.85546875" style="140" customWidth="1"/>
    <col min="14600" max="14600" width="16.7109375" style="140" customWidth="1"/>
    <col min="14601" max="14601" width="0.85546875" style="140" customWidth="1"/>
    <col min="14602" max="14602" width="15.7109375" style="140" customWidth="1"/>
    <col min="14603" max="14603" width="0.85546875" style="140" customWidth="1"/>
    <col min="14604" max="14604" width="15.7109375" style="140" customWidth="1"/>
    <col min="14605" max="14605" width="0.85546875" style="140" customWidth="1"/>
    <col min="14606" max="14606" width="15.7109375" style="140" customWidth="1"/>
    <col min="14607" max="14845" width="9.140625" style="140"/>
    <col min="14846" max="14848" width="1.7109375" style="140" customWidth="1"/>
    <col min="14849" max="14849" width="50.140625" style="140" customWidth="1"/>
    <col min="14850" max="14850" width="15.7109375" style="140" customWidth="1"/>
    <col min="14851" max="14851" width="0.85546875" style="140" customWidth="1"/>
    <col min="14852" max="14852" width="15.7109375" style="140" customWidth="1"/>
    <col min="14853" max="14853" width="0.85546875" style="140" customWidth="1"/>
    <col min="14854" max="14854" width="15.7109375" style="140" customWidth="1"/>
    <col min="14855" max="14855" width="0.85546875" style="140" customWidth="1"/>
    <col min="14856" max="14856" width="16.7109375" style="140" customWidth="1"/>
    <col min="14857" max="14857" width="0.85546875" style="140" customWidth="1"/>
    <col min="14858" max="14858" width="15.7109375" style="140" customWidth="1"/>
    <col min="14859" max="14859" width="0.85546875" style="140" customWidth="1"/>
    <col min="14860" max="14860" width="15.7109375" style="140" customWidth="1"/>
    <col min="14861" max="14861" width="0.85546875" style="140" customWidth="1"/>
    <col min="14862" max="14862" width="15.7109375" style="140" customWidth="1"/>
    <col min="14863" max="15101" width="9.140625" style="140"/>
    <col min="15102" max="15104" width="1.7109375" style="140" customWidth="1"/>
    <col min="15105" max="15105" width="50.140625" style="140" customWidth="1"/>
    <col min="15106" max="15106" width="15.7109375" style="140" customWidth="1"/>
    <col min="15107" max="15107" width="0.85546875" style="140" customWidth="1"/>
    <col min="15108" max="15108" width="15.7109375" style="140" customWidth="1"/>
    <col min="15109" max="15109" width="0.85546875" style="140" customWidth="1"/>
    <col min="15110" max="15110" width="15.7109375" style="140" customWidth="1"/>
    <col min="15111" max="15111" width="0.85546875" style="140" customWidth="1"/>
    <col min="15112" max="15112" width="16.7109375" style="140" customWidth="1"/>
    <col min="15113" max="15113" width="0.85546875" style="140" customWidth="1"/>
    <col min="15114" max="15114" width="15.7109375" style="140" customWidth="1"/>
    <col min="15115" max="15115" width="0.85546875" style="140" customWidth="1"/>
    <col min="15116" max="15116" width="15.7109375" style="140" customWidth="1"/>
    <col min="15117" max="15117" width="0.85546875" style="140" customWidth="1"/>
    <col min="15118" max="15118" width="15.7109375" style="140" customWidth="1"/>
    <col min="15119" max="15357" width="9.140625" style="140"/>
    <col min="15358" max="15360" width="1.7109375" style="140" customWidth="1"/>
    <col min="15361" max="15361" width="50.140625" style="140" customWidth="1"/>
    <col min="15362" max="15362" width="15.7109375" style="140" customWidth="1"/>
    <col min="15363" max="15363" width="0.85546875" style="140" customWidth="1"/>
    <col min="15364" max="15364" width="15.7109375" style="140" customWidth="1"/>
    <col min="15365" max="15365" width="0.85546875" style="140" customWidth="1"/>
    <col min="15366" max="15366" width="15.7109375" style="140" customWidth="1"/>
    <col min="15367" max="15367" width="0.85546875" style="140" customWidth="1"/>
    <col min="15368" max="15368" width="16.7109375" style="140" customWidth="1"/>
    <col min="15369" max="15369" width="0.85546875" style="140" customWidth="1"/>
    <col min="15370" max="15370" width="15.7109375" style="140" customWidth="1"/>
    <col min="15371" max="15371" width="0.85546875" style="140" customWidth="1"/>
    <col min="15372" max="15372" width="15.7109375" style="140" customWidth="1"/>
    <col min="15373" max="15373" width="0.85546875" style="140" customWidth="1"/>
    <col min="15374" max="15374" width="15.7109375" style="140" customWidth="1"/>
    <col min="15375" max="15613" width="9.140625" style="140"/>
    <col min="15614" max="15616" width="1.7109375" style="140" customWidth="1"/>
    <col min="15617" max="15617" width="50.140625" style="140" customWidth="1"/>
    <col min="15618" max="15618" width="15.7109375" style="140" customWidth="1"/>
    <col min="15619" max="15619" width="0.85546875" style="140" customWidth="1"/>
    <col min="15620" max="15620" width="15.7109375" style="140" customWidth="1"/>
    <col min="15621" max="15621" width="0.85546875" style="140" customWidth="1"/>
    <col min="15622" max="15622" width="15.7109375" style="140" customWidth="1"/>
    <col min="15623" max="15623" width="0.85546875" style="140" customWidth="1"/>
    <col min="15624" max="15624" width="16.7109375" style="140" customWidth="1"/>
    <col min="15625" max="15625" width="0.85546875" style="140" customWidth="1"/>
    <col min="15626" max="15626" width="15.7109375" style="140" customWidth="1"/>
    <col min="15627" max="15627" width="0.85546875" style="140" customWidth="1"/>
    <col min="15628" max="15628" width="15.7109375" style="140" customWidth="1"/>
    <col min="15629" max="15629" width="0.85546875" style="140" customWidth="1"/>
    <col min="15630" max="15630" width="15.7109375" style="140" customWidth="1"/>
    <col min="15631" max="15869" width="9.140625" style="140"/>
    <col min="15870" max="15872" width="1.7109375" style="140" customWidth="1"/>
    <col min="15873" max="15873" width="50.140625" style="140" customWidth="1"/>
    <col min="15874" max="15874" width="15.7109375" style="140" customWidth="1"/>
    <col min="15875" max="15875" width="0.85546875" style="140" customWidth="1"/>
    <col min="15876" max="15876" width="15.7109375" style="140" customWidth="1"/>
    <col min="15877" max="15877" width="0.85546875" style="140" customWidth="1"/>
    <col min="15878" max="15878" width="15.7109375" style="140" customWidth="1"/>
    <col min="15879" max="15879" width="0.85546875" style="140" customWidth="1"/>
    <col min="15880" max="15880" width="16.7109375" style="140" customWidth="1"/>
    <col min="15881" max="15881" width="0.85546875" style="140" customWidth="1"/>
    <col min="15882" max="15882" width="15.7109375" style="140" customWidth="1"/>
    <col min="15883" max="15883" width="0.85546875" style="140" customWidth="1"/>
    <col min="15884" max="15884" width="15.7109375" style="140" customWidth="1"/>
    <col min="15885" max="15885" width="0.85546875" style="140" customWidth="1"/>
    <col min="15886" max="15886" width="15.7109375" style="140" customWidth="1"/>
    <col min="15887" max="16125" width="9.140625" style="140"/>
    <col min="16126" max="16128" width="1.7109375" style="140" customWidth="1"/>
    <col min="16129" max="16129" width="50.140625" style="140" customWidth="1"/>
    <col min="16130" max="16130" width="15.7109375" style="140" customWidth="1"/>
    <col min="16131" max="16131" width="0.85546875" style="140" customWidth="1"/>
    <col min="16132" max="16132" width="15.7109375" style="140" customWidth="1"/>
    <col min="16133" max="16133" width="0.85546875" style="140" customWidth="1"/>
    <col min="16134" max="16134" width="15.7109375" style="140" customWidth="1"/>
    <col min="16135" max="16135" width="0.85546875" style="140" customWidth="1"/>
    <col min="16136" max="16136" width="16.7109375" style="140" customWidth="1"/>
    <col min="16137" max="16137" width="0.85546875" style="140" customWidth="1"/>
    <col min="16138" max="16138" width="15.7109375" style="140" customWidth="1"/>
    <col min="16139" max="16139" width="0.85546875" style="140" customWidth="1"/>
    <col min="16140" max="16140" width="15.7109375" style="140" customWidth="1"/>
    <col min="16141" max="16141" width="0.85546875" style="140" customWidth="1"/>
    <col min="16142" max="16142" width="15.7109375" style="140" customWidth="1"/>
    <col min="16143" max="16379" width="9.140625" style="140"/>
    <col min="16380" max="16381" width="9.140625" style="140" customWidth="1"/>
    <col min="16382" max="16384" width="9.140625" style="140"/>
  </cols>
  <sheetData>
    <row r="1" spans="1:27" s="88" customFormat="1" ht="16.5" customHeight="1">
      <c r="A1" s="86" t="s">
        <v>0</v>
      </c>
      <c r="B1" s="87"/>
      <c r="C1" s="87"/>
      <c r="D1" s="50"/>
      <c r="E1" s="50"/>
      <c r="F1" s="50"/>
      <c r="G1" s="51"/>
      <c r="H1" s="61"/>
      <c r="I1" s="61"/>
      <c r="J1" s="61"/>
      <c r="K1" s="61"/>
      <c r="L1" s="61"/>
      <c r="M1" s="51"/>
      <c r="N1" s="61"/>
      <c r="O1" s="51"/>
      <c r="P1" s="61"/>
      <c r="R1" s="61"/>
    </row>
    <row r="2" spans="1:27" s="88" customFormat="1" ht="16.5" customHeight="1">
      <c r="A2" s="89" t="s">
        <v>200</v>
      </c>
      <c r="B2" s="89"/>
      <c r="C2" s="89"/>
      <c r="D2" s="89"/>
      <c r="E2" s="89"/>
      <c r="F2" s="89"/>
      <c r="G2" s="90"/>
      <c r="H2" s="91"/>
      <c r="I2" s="91"/>
      <c r="J2" s="91"/>
      <c r="K2" s="91"/>
      <c r="L2" s="91"/>
      <c r="M2" s="90"/>
      <c r="N2" s="91"/>
      <c r="O2" s="90"/>
      <c r="P2" s="91"/>
      <c r="R2" s="91"/>
    </row>
    <row r="3" spans="1:27" s="88" customFormat="1" ht="16.5" customHeight="1">
      <c r="A3" s="27" t="str">
        <f>'PL 7-8'!A3</f>
        <v>For the year ended 31 December 2025</v>
      </c>
      <c r="B3" s="92"/>
      <c r="C3" s="92"/>
      <c r="D3" s="92"/>
      <c r="E3" s="92"/>
      <c r="F3" s="92"/>
      <c r="G3" s="93"/>
      <c r="H3" s="94"/>
      <c r="I3" s="94"/>
      <c r="J3" s="94"/>
      <c r="K3" s="94"/>
      <c r="L3" s="94"/>
      <c r="M3" s="93"/>
      <c r="N3" s="94"/>
      <c r="O3" s="93"/>
      <c r="P3" s="94"/>
      <c r="Q3" s="95"/>
      <c r="R3" s="94"/>
      <c r="S3" s="95"/>
      <c r="T3" s="95"/>
      <c r="U3" s="95"/>
      <c r="V3" s="95"/>
      <c r="W3" s="95"/>
      <c r="X3" s="95"/>
      <c r="Y3" s="95"/>
      <c r="Z3" s="95"/>
      <c r="AA3" s="95"/>
    </row>
    <row r="4" spans="1:27" ht="16.5" customHeight="1">
      <c r="A4" s="136"/>
      <c r="B4" s="137"/>
      <c r="C4" s="137"/>
      <c r="D4" s="137"/>
      <c r="E4" s="137"/>
      <c r="F4" s="137"/>
      <c r="G4" s="138"/>
      <c r="H4" s="139"/>
      <c r="I4" s="139"/>
      <c r="J4" s="139"/>
      <c r="K4" s="139"/>
      <c r="L4" s="139"/>
      <c r="M4" s="138"/>
      <c r="N4" s="139"/>
      <c r="O4" s="139"/>
      <c r="P4" s="139"/>
      <c r="Q4" s="138"/>
      <c r="R4" s="139"/>
      <c r="S4" s="138"/>
      <c r="T4" s="139"/>
      <c r="V4" s="139"/>
      <c r="X4" s="139"/>
      <c r="Z4" s="139"/>
    </row>
    <row r="5" spans="1:27" ht="16.5" customHeight="1">
      <c r="A5" s="136"/>
      <c r="B5" s="137"/>
      <c r="C5" s="137"/>
      <c r="D5" s="137"/>
      <c r="E5" s="137"/>
      <c r="F5" s="137"/>
      <c r="G5" s="138"/>
      <c r="H5" s="139"/>
      <c r="I5" s="139"/>
      <c r="J5" s="139"/>
      <c r="K5" s="139"/>
      <c r="L5" s="139"/>
      <c r="M5" s="138"/>
      <c r="N5" s="139"/>
      <c r="O5" s="139"/>
      <c r="P5" s="139"/>
      <c r="Q5" s="138"/>
      <c r="R5" s="139"/>
      <c r="S5" s="138"/>
      <c r="T5" s="139"/>
      <c r="V5" s="139"/>
      <c r="X5" s="139"/>
      <c r="Z5" s="139"/>
      <c r="AA5" s="141"/>
    </row>
    <row r="6" spans="1:27" s="144" customFormat="1" ht="16.5" customHeight="1">
      <c r="A6" s="142"/>
      <c r="B6" s="143"/>
      <c r="C6" s="143"/>
      <c r="D6" s="143"/>
      <c r="E6" s="143"/>
      <c r="F6" s="143"/>
      <c r="G6" s="306" t="s">
        <v>199</v>
      </c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  <c r="AA6" s="306"/>
    </row>
    <row r="7" spans="1:27" s="144" customFormat="1" ht="16.5" customHeight="1">
      <c r="A7" s="142"/>
      <c r="B7" s="143"/>
      <c r="C7" s="143"/>
      <c r="D7" s="143"/>
      <c r="E7" s="143"/>
      <c r="F7" s="143"/>
      <c r="G7" s="307" t="s">
        <v>34</v>
      </c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145"/>
      <c r="Y7" s="145"/>
      <c r="Z7" s="145"/>
      <c r="AA7" s="145"/>
    </row>
    <row r="8" spans="1:27" s="144" customFormat="1" ht="16.5" customHeight="1">
      <c r="A8" s="142"/>
      <c r="B8" s="143"/>
      <c r="C8" s="143"/>
      <c r="D8" s="143"/>
      <c r="E8" s="143"/>
      <c r="F8" s="143"/>
      <c r="G8" s="145"/>
      <c r="H8" s="145"/>
      <c r="I8" s="145"/>
      <c r="J8" s="145"/>
      <c r="K8" s="145"/>
      <c r="L8" s="145"/>
      <c r="M8" s="307" t="s">
        <v>51</v>
      </c>
      <c r="N8" s="307"/>
      <c r="O8" s="307"/>
      <c r="P8" s="307"/>
      <c r="Q8" s="307"/>
      <c r="R8" s="307"/>
      <c r="S8" s="307"/>
      <c r="T8" s="307"/>
      <c r="U8" s="307"/>
      <c r="V8" s="145"/>
      <c r="W8" s="145"/>
      <c r="X8" s="145"/>
      <c r="Y8" s="145"/>
      <c r="Z8" s="145"/>
      <c r="AA8" s="145"/>
    </row>
    <row r="9" spans="1:27" s="144" customFormat="1" ht="16.5" customHeight="1">
      <c r="A9" s="146"/>
      <c r="B9" s="146"/>
      <c r="C9" s="146"/>
      <c r="D9" s="146"/>
      <c r="E9" s="143"/>
      <c r="F9" s="143"/>
      <c r="G9" s="147"/>
      <c r="H9" s="148"/>
      <c r="I9" s="148"/>
      <c r="J9" s="148"/>
      <c r="K9" s="148"/>
      <c r="L9" s="148"/>
      <c r="M9" s="147" t="s">
        <v>52</v>
      </c>
      <c r="N9" s="149"/>
      <c r="O9" s="147"/>
      <c r="P9" s="145"/>
      <c r="Q9" s="147" t="s">
        <v>53</v>
      </c>
      <c r="R9" s="148"/>
      <c r="T9" s="143"/>
      <c r="U9" s="143"/>
      <c r="V9" s="147"/>
      <c r="W9" s="148"/>
      <c r="X9" s="148"/>
      <c r="Y9" s="148"/>
      <c r="Z9" s="148"/>
      <c r="AA9" s="148"/>
    </row>
    <row r="10" spans="1:27" s="144" customFormat="1" ht="16.5" customHeight="1">
      <c r="E10" s="146"/>
      <c r="F10" s="146"/>
      <c r="G10" s="147"/>
      <c r="H10" s="147"/>
      <c r="I10" s="147"/>
      <c r="J10" s="147"/>
      <c r="K10" s="147"/>
      <c r="L10" s="147"/>
      <c r="M10" s="147" t="s">
        <v>54</v>
      </c>
      <c r="N10" s="149"/>
      <c r="O10" s="147" t="s">
        <v>55</v>
      </c>
      <c r="P10" s="147"/>
      <c r="Q10" s="147" t="s">
        <v>54</v>
      </c>
      <c r="R10" s="145"/>
      <c r="S10" s="147" t="s">
        <v>56</v>
      </c>
      <c r="T10" s="146"/>
      <c r="U10" s="146"/>
      <c r="V10" s="147"/>
      <c r="W10" s="147" t="s">
        <v>36</v>
      </c>
      <c r="X10" s="147"/>
      <c r="Y10" s="147" t="s">
        <v>57</v>
      </c>
      <c r="Z10" s="147"/>
      <c r="AA10" s="147"/>
    </row>
    <row r="11" spans="1:27" s="144" customFormat="1" ht="16.5" customHeight="1">
      <c r="G11" s="147" t="s">
        <v>58</v>
      </c>
      <c r="H11" s="147"/>
      <c r="I11" s="306" t="s">
        <v>59</v>
      </c>
      <c r="J11" s="306"/>
      <c r="K11" s="306"/>
      <c r="L11" s="147"/>
      <c r="M11" s="147" t="s">
        <v>60</v>
      </c>
      <c r="N11" s="147"/>
      <c r="O11" s="147" t="s">
        <v>61</v>
      </c>
      <c r="P11" s="147"/>
      <c r="Q11" s="147" t="s">
        <v>60</v>
      </c>
      <c r="R11" s="147"/>
      <c r="S11" s="147" t="s">
        <v>62</v>
      </c>
      <c r="U11" s="150" t="s">
        <v>63</v>
      </c>
      <c r="V11" s="147"/>
      <c r="W11" s="147" t="s">
        <v>64</v>
      </c>
      <c r="X11" s="147"/>
      <c r="Y11" s="147" t="s">
        <v>65</v>
      </c>
      <c r="Z11" s="147"/>
      <c r="AA11" s="147"/>
    </row>
    <row r="12" spans="1:27" s="144" customFormat="1" ht="16.5" customHeight="1">
      <c r="G12" s="147" t="s">
        <v>66</v>
      </c>
      <c r="H12" s="147"/>
      <c r="I12" s="147" t="s">
        <v>67</v>
      </c>
      <c r="J12" s="147"/>
      <c r="K12" s="147"/>
      <c r="L12" s="147"/>
      <c r="M12" s="147" t="s">
        <v>68</v>
      </c>
      <c r="N12" s="147"/>
      <c r="O12" s="147" t="s">
        <v>69</v>
      </c>
      <c r="P12" s="147"/>
      <c r="Q12" s="147" t="s">
        <v>68</v>
      </c>
      <c r="R12" s="147"/>
      <c r="S12" s="147" t="s">
        <v>70</v>
      </c>
      <c r="U12" s="150" t="s">
        <v>71</v>
      </c>
      <c r="V12" s="147"/>
      <c r="W12" s="147" t="s">
        <v>72</v>
      </c>
      <c r="X12" s="147"/>
      <c r="Y12" s="147" t="s">
        <v>73</v>
      </c>
      <c r="Z12" s="147"/>
      <c r="AA12" s="147" t="s">
        <v>74</v>
      </c>
    </row>
    <row r="13" spans="1:27" s="144" customFormat="1" ht="16.5" customHeight="1">
      <c r="E13" s="151"/>
      <c r="G13" s="147" t="s">
        <v>75</v>
      </c>
      <c r="H13" s="147"/>
      <c r="I13" s="147" t="s">
        <v>76</v>
      </c>
      <c r="J13" s="147"/>
      <c r="K13" s="147" t="s">
        <v>77</v>
      </c>
      <c r="L13" s="147"/>
      <c r="M13" s="152" t="s">
        <v>78</v>
      </c>
      <c r="N13" s="147"/>
      <c r="O13" s="147" t="s">
        <v>78</v>
      </c>
      <c r="P13" s="147"/>
      <c r="Q13" s="152" t="s">
        <v>78</v>
      </c>
      <c r="R13" s="147"/>
      <c r="S13" s="147" t="s">
        <v>79</v>
      </c>
      <c r="U13" s="150" t="s">
        <v>80</v>
      </c>
      <c r="V13" s="147"/>
      <c r="W13" s="147" t="s">
        <v>81</v>
      </c>
      <c r="X13" s="147"/>
      <c r="Y13" s="147" t="s">
        <v>82</v>
      </c>
      <c r="Z13" s="147"/>
      <c r="AA13" s="147" t="s">
        <v>83</v>
      </c>
    </row>
    <row r="14" spans="1:27" s="144" customFormat="1" ht="16.5" customHeight="1">
      <c r="E14" s="153" t="s">
        <v>4</v>
      </c>
      <c r="G14" s="154" t="s">
        <v>5</v>
      </c>
      <c r="H14" s="147"/>
      <c r="I14" s="154" t="s">
        <v>5</v>
      </c>
      <c r="J14" s="147"/>
      <c r="K14" s="154" t="s">
        <v>5</v>
      </c>
      <c r="L14" s="147"/>
      <c r="M14" s="154" t="s">
        <v>5</v>
      </c>
      <c r="N14" s="147"/>
      <c r="O14" s="154" t="s">
        <v>5</v>
      </c>
      <c r="P14" s="147"/>
      <c r="Q14" s="154" t="s">
        <v>5</v>
      </c>
      <c r="R14" s="147"/>
      <c r="S14" s="154" t="s">
        <v>5</v>
      </c>
      <c r="U14" s="155" t="s">
        <v>5</v>
      </c>
      <c r="V14" s="147"/>
      <c r="W14" s="154" t="s">
        <v>5</v>
      </c>
      <c r="X14" s="147"/>
      <c r="Y14" s="154" t="s">
        <v>5</v>
      </c>
      <c r="Z14" s="147"/>
      <c r="AA14" s="154" t="s">
        <v>5</v>
      </c>
    </row>
    <row r="15" spans="1:27" s="144" customFormat="1" ht="8.1" customHeight="1">
      <c r="A15" s="156"/>
      <c r="E15" s="151"/>
      <c r="G15" s="157"/>
      <c r="H15" s="158"/>
      <c r="I15" s="157"/>
      <c r="J15" s="158"/>
      <c r="K15" s="157"/>
      <c r="L15" s="158"/>
      <c r="M15" s="157"/>
      <c r="N15" s="158"/>
      <c r="O15" s="157"/>
      <c r="P15" s="158"/>
      <c r="Q15" s="157"/>
      <c r="R15" s="158"/>
      <c r="S15" s="157"/>
      <c r="T15" s="158"/>
      <c r="U15" s="149"/>
      <c r="V15" s="158"/>
      <c r="W15" s="149"/>
      <c r="X15" s="158"/>
      <c r="Y15" s="149"/>
      <c r="Z15" s="158"/>
      <c r="AA15" s="149"/>
    </row>
    <row r="16" spans="1:27" s="144" customFormat="1" ht="16.5" customHeight="1">
      <c r="A16" s="156" t="s">
        <v>151</v>
      </c>
      <c r="E16" s="151"/>
      <c r="G16" s="159">
        <v>3709194572</v>
      </c>
      <c r="H16" s="159"/>
      <c r="I16" s="159">
        <v>73100000</v>
      </c>
      <c r="J16" s="159"/>
      <c r="K16" s="159">
        <v>-210252267</v>
      </c>
      <c r="L16" s="159"/>
      <c r="M16" s="159">
        <v>-175084</v>
      </c>
      <c r="N16" s="159"/>
      <c r="O16" s="159">
        <v>-170168</v>
      </c>
      <c r="P16" s="127"/>
      <c r="Q16" s="159">
        <v>-237985370</v>
      </c>
      <c r="R16" s="159"/>
      <c r="S16" s="159">
        <v>209013639</v>
      </c>
      <c r="T16" s="159"/>
      <c r="U16" s="149">
        <f>SUM(S16:T16,Q16,O16,M16)</f>
        <v>-29316983</v>
      </c>
      <c r="V16" s="149"/>
      <c r="W16" s="149">
        <f>SUM(U16:V16,K16,I16,G16)</f>
        <v>3542725322</v>
      </c>
      <c r="X16" s="149"/>
      <c r="Y16" s="149">
        <v>258626913</v>
      </c>
      <c r="Z16" s="149"/>
      <c r="AA16" s="149">
        <f>SUM(Y16,W16)</f>
        <v>3801352235</v>
      </c>
    </row>
    <row r="17" spans="1:27" s="144" customFormat="1" ht="16.5" customHeight="1">
      <c r="A17" s="144" t="s">
        <v>210</v>
      </c>
      <c r="E17" s="151"/>
      <c r="G17" s="159"/>
      <c r="H17" s="159"/>
      <c r="I17" s="159"/>
      <c r="J17" s="159"/>
      <c r="K17" s="159"/>
      <c r="L17" s="159"/>
      <c r="M17" s="159"/>
      <c r="N17" s="159"/>
      <c r="O17" s="159"/>
      <c r="P17" s="127"/>
      <c r="Q17" s="159"/>
      <c r="R17" s="159"/>
      <c r="S17" s="159"/>
      <c r="T17" s="159"/>
      <c r="U17" s="149"/>
      <c r="V17" s="149"/>
      <c r="W17" s="149"/>
      <c r="X17" s="149"/>
      <c r="Y17" s="149"/>
      <c r="Z17" s="149"/>
      <c r="AA17" s="149"/>
    </row>
    <row r="18" spans="1:27" s="144" customFormat="1" ht="16.5" customHeight="1">
      <c r="B18" s="144" t="s">
        <v>211</v>
      </c>
      <c r="E18" s="160">
        <v>5</v>
      </c>
      <c r="G18" s="161">
        <v>0</v>
      </c>
      <c r="H18" s="162"/>
      <c r="I18" s="161">
        <v>0</v>
      </c>
      <c r="J18" s="162"/>
      <c r="K18" s="161">
        <v>-3339296</v>
      </c>
      <c r="L18" s="162"/>
      <c r="M18" s="161">
        <v>0</v>
      </c>
      <c r="N18" s="162"/>
      <c r="O18" s="161">
        <v>0</v>
      </c>
      <c r="P18" s="127"/>
      <c r="Q18" s="161">
        <v>0</v>
      </c>
      <c r="R18" s="163"/>
      <c r="S18" s="161">
        <v>0</v>
      </c>
      <c r="T18" s="159"/>
      <c r="U18" s="164">
        <v>0</v>
      </c>
      <c r="V18" s="149"/>
      <c r="W18" s="164">
        <f t="shared" ref="W18" si="0">SUM(U18:V18,K18,I18,G18)</f>
        <v>-3339296</v>
      </c>
      <c r="X18" s="149"/>
      <c r="Y18" s="164">
        <v>0</v>
      </c>
      <c r="Z18" s="149"/>
      <c r="AA18" s="164">
        <f>SUM(Y18,W18)</f>
        <v>-3339296</v>
      </c>
    </row>
    <row r="19" spans="1:27" s="144" customFormat="1" ht="8.1" customHeight="1">
      <c r="A19" s="165"/>
      <c r="E19" s="166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59"/>
      <c r="U19" s="149"/>
      <c r="V19" s="149"/>
      <c r="W19" s="149"/>
      <c r="X19" s="149"/>
      <c r="Y19" s="149"/>
      <c r="Z19" s="149"/>
      <c r="AA19" s="149"/>
    </row>
    <row r="20" spans="1:27" s="144" customFormat="1" ht="16.5" customHeight="1">
      <c r="A20" s="156" t="s">
        <v>154</v>
      </c>
      <c r="E20" s="160"/>
      <c r="G20" s="128">
        <f>SUM(G16:G18)</f>
        <v>3709194572</v>
      </c>
      <c r="H20" s="129"/>
      <c r="I20" s="128">
        <f>SUM(I16:I18)</f>
        <v>73100000</v>
      </c>
      <c r="J20" s="167"/>
      <c r="K20" s="127">
        <f>SUM(K16:K18)</f>
        <v>-213591563</v>
      </c>
      <c r="L20" s="167"/>
      <c r="M20" s="127">
        <f>SUM(M16:M18)</f>
        <v>-175084</v>
      </c>
      <c r="N20" s="167"/>
      <c r="O20" s="127">
        <f>SUM(O16:O18)</f>
        <v>-170168</v>
      </c>
      <c r="P20" s="167"/>
      <c r="Q20" s="127">
        <f>SUM(Q16:Q18)</f>
        <v>-237985370</v>
      </c>
      <c r="R20" s="167"/>
      <c r="S20" s="127">
        <f>SUM(S16:S18)</f>
        <v>209013639</v>
      </c>
      <c r="T20" s="159"/>
      <c r="U20" s="149">
        <f t="shared" ref="U20" si="1">SUM(S20:T20,Q20,O20,M20)</f>
        <v>-29316983</v>
      </c>
      <c r="V20" s="149"/>
      <c r="W20" s="149">
        <f>SUM(W16:W18)</f>
        <v>3539386026</v>
      </c>
      <c r="X20" s="149"/>
      <c r="Y20" s="149">
        <f>SUM(Y16:Y18)</f>
        <v>258626913</v>
      </c>
      <c r="Z20" s="149"/>
      <c r="AA20" s="149">
        <f>SUM(Y20,W20)</f>
        <v>3798012939</v>
      </c>
    </row>
    <row r="21" spans="1:27" s="144" customFormat="1" ht="16.5" customHeight="1">
      <c r="A21" s="165" t="s">
        <v>191</v>
      </c>
      <c r="E21" s="160"/>
      <c r="G21" s="167">
        <v>0</v>
      </c>
      <c r="H21" s="167"/>
      <c r="I21" s="167">
        <v>0</v>
      </c>
      <c r="J21" s="127"/>
      <c r="K21" s="127">
        <v>275314771</v>
      </c>
      <c r="L21" s="127"/>
      <c r="M21" s="127">
        <v>0</v>
      </c>
      <c r="N21" s="127"/>
      <c r="O21" s="127">
        <v>0</v>
      </c>
      <c r="P21" s="127"/>
      <c r="Q21" s="159">
        <v>0</v>
      </c>
      <c r="R21" s="127"/>
      <c r="S21" s="159">
        <v>0</v>
      </c>
      <c r="T21" s="127"/>
      <c r="U21" s="149">
        <f>SUM(M21:S21)</f>
        <v>0</v>
      </c>
      <c r="V21" s="149"/>
      <c r="W21" s="149">
        <f>SUM(U21:V21,K21,I21,G21)</f>
        <v>275314771</v>
      </c>
      <c r="X21" s="149"/>
      <c r="Y21" s="149">
        <v>18343669</v>
      </c>
      <c r="Z21" s="149"/>
      <c r="AA21" s="149">
        <f>SUM(Y21,W21)</f>
        <v>293658440</v>
      </c>
    </row>
    <row r="22" spans="1:27" s="144" customFormat="1" ht="16.5" customHeight="1">
      <c r="A22" s="165" t="s">
        <v>192</v>
      </c>
      <c r="E22" s="160"/>
      <c r="G22" s="167">
        <v>0</v>
      </c>
      <c r="H22" s="167"/>
      <c r="I22" s="167">
        <v>0</v>
      </c>
      <c r="J22" s="127"/>
      <c r="K22" s="127">
        <v>-8563832</v>
      </c>
      <c r="L22" s="127"/>
      <c r="M22" s="127">
        <v>2891926</v>
      </c>
      <c r="N22" s="127"/>
      <c r="O22" s="127">
        <v>65532</v>
      </c>
      <c r="P22" s="127"/>
      <c r="Q22" s="159">
        <v>-58400773</v>
      </c>
      <c r="R22" s="127"/>
      <c r="S22" s="159">
        <v>0</v>
      </c>
      <c r="T22" s="127"/>
      <c r="U22" s="149">
        <f>SUM(M22:S22)</f>
        <v>-55443315</v>
      </c>
      <c r="V22" s="149"/>
      <c r="W22" s="149">
        <f>SUM(U22:V22,K22,I22,G22)</f>
        <v>-64007147</v>
      </c>
      <c r="X22" s="149"/>
      <c r="Y22" s="149">
        <v>-1244931</v>
      </c>
      <c r="Z22" s="149"/>
      <c r="AA22" s="149">
        <f t="shared" ref="AA22:AA26" si="2">SUM(Y22,W22)</f>
        <v>-65252078</v>
      </c>
    </row>
    <row r="23" spans="1:27" s="144" customFormat="1" ht="16.5" customHeight="1">
      <c r="A23" s="165" t="s">
        <v>208</v>
      </c>
      <c r="E23" s="160"/>
      <c r="G23" s="167"/>
      <c r="H23" s="167"/>
      <c r="I23" s="167"/>
      <c r="J23" s="127"/>
      <c r="K23" s="127"/>
      <c r="L23" s="127"/>
      <c r="M23" s="127"/>
      <c r="N23" s="127"/>
      <c r="O23" s="127"/>
      <c r="P23" s="127"/>
      <c r="Q23" s="159"/>
      <c r="R23" s="127"/>
      <c r="S23" s="159"/>
      <c r="T23" s="127"/>
      <c r="U23" s="149"/>
      <c r="V23" s="149"/>
      <c r="W23" s="149"/>
      <c r="X23" s="149"/>
      <c r="Y23" s="149"/>
      <c r="Z23" s="149"/>
      <c r="AA23" s="149"/>
    </row>
    <row r="24" spans="1:27" s="144" customFormat="1" ht="16.5" customHeight="1">
      <c r="B24" s="144" t="s">
        <v>209</v>
      </c>
      <c r="E24" s="160"/>
      <c r="G24" s="167">
        <v>0</v>
      </c>
      <c r="H24" s="167"/>
      <c r="I24" s="167">
        <v>0</v>
      </c>
      <c r="J24" s="130"/>
      <c r="K24" s="130">
        <v>211</v>
      </c>
      <c r="L24" s="130"/>
      <c r="M24" s="130">
        <v>0</v>
      </c>
      <c r="N24" s="130"/>
      <c r="O24" s="130">
        <v>0</v>
      </c>
      <c r="P24" s="130"/>
      <c r="Q24" s="130">
        <v>0</v>
      </c>
      <c r="R24" s="130"/>
      <c r="S24" s="130">
        <v>0</v>
      </c>
      <c r="T24" s="127"/>
      <c r="U24" s="149">
        <f>SUM(M24:S24)</f>
        <v>0</v>
      </c>
      <c r="V24" s="149"/>
      <c r="W24" s="149">
        <f>SUM(U24:V24,K24,I24,G24)</f>
        <v>211</v>
      </c>
      <c r="X24" s="149"/>
      <c r="Y24" s="149">
        <v>114</v>
      </c>
      <c r="Z24" s="149"/>
      <c r="AA24" s="149">
        <f t="shared" si="2"/>
        <v>325</v>
      </c>
    </row>
    <row r="25" spans="1:27" s="144" customFormat="1" ht="16.5" customHeight="1">
      <c r="A25" s="165" t="s">
        <v>201</v>
      </c>
      <c r="E25" s="160">
        <v>32</v>
      </c>
      <c r="G25" s="167">
        <v>0</v>
      </c>
      <c r="H25" s="168"/>
      <c r="I25" s="167">
        <v>0</v>
      </c>
      <c r="J25" s="168"/>
      <c r="K25" s="167">
        <v>0</v>
      </c>
      <c r="L25" s="168"/>
      <c r="M25" s="167">
        <v>0</v>
      </c>
      <c r="N25" s="167"/>
      <c r="O25" s="167">
        <v>0</v>
      </c>
      <c r="P25" s="167"/>
      <c r="Q25" s="167">
        <v>0</v>
      </c>
      <c r="R25" s="168"/>
      <c r="S25" s="167">
        <v>0</v>
      </c>
      <c r="T25" s="159"/>
      <c r="U25" s="149">
        <f>SUM(M25:S25)</f>
        <v>0</v>
      </c>
      <c r="V25" s="149"/>
      <c r="W25" s="149">
        <f>SUM(U25:V25,K25,I25,G25)</f>
        <v>0</v>
      </c>
      <c r="X25" s="149"/>
      <c r="Y25" s="149">
        <v>-13072502</v>
      </c>
      <c r="Z25" s="149"/>
      <c r="AA25" s="149">
        <f t="shared" si="2"/>
        <v>-13072502</v>
      </c>
    </row>
    <row r="26" spans="1:27" s="144" customFormat="1" ht="16.5" customHeight="1">
      <c r="A26" s="165" t="s">
        <v>176</v>
      </c>
      <c r="E26" s="160">
        <v>31</v>
      </c>
      <c r="G26" s="170">
        <v>0</v>
      </c>
      <c r="H26" s="159"/>
      <c r="I26" s="170">
        <v>4400000</v>
      </c>
      <c r="J26" s="159"/>
      <c r="K26" s="170">
        <v>-4400000</v>
      </c>
      <c r="L26" s="159"/>
      <c r="M26" s="170">
        <v>0</v>
      </c>
      <c r="N26" s="159"/>
      <c r="O26" s="170">
        <v>0</v>
      </c>
      <c r="P26" s="159"/>
      <c r="Q26" s="170">
        <v>0</v>
      </c>
      <c r="R26" s="159"/>
      <c r="S26" s="170">
        <v>0</v>
      </c>
      <c r="T26" s="159"/>
      <c r="U26" s="164">
        <f>SUM(M26:S26)</f>
        <v>0</v>
      </c>
      <c r="V26" s="149"/>
      <c r="W26" s="164">
        <f>SUM(U26:V26,K26,I26,G26)</f>
        <v>0</v>
      </c>
      <c r="X26" s="149"/>
      <c r="Y26" s="164">
        <v>0</v>
      </c>
      <c r="Z26" s="149"/>
      <c r="AA26" s="164">
        <f t="shared" si="2"/>
        <v>0</v>
      </c>
    </row>
    <row r="27" spans="1:27" s="144" customFormat="1" ht="8.1" customHeight="1">
      <c r="A27" s="169"/>
      <c r="E27" s="160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49"/>
      <c r="V27" s="149"/>
      <c r="W27" s="149"/>
      <c r="X27" s="149"/>
      <c r="Y27" s="149"/>
      <c r="Z27" s="149"/>
      <c r="AA27" s="149"/>
    </row>
    <row r="28" spans="1:27" s="144" customFormat="1" ht="16.5" customHeight="1" thickBot="1">
      <c r="A28" s="169" t="s">
        <v>99</v>
      </c>
      <c r="E28" s="160"/>
      <c r="G28" s="171">
        <f>SUM(G20:G26)</f>
        <v>3709194572</v>
      </c>
      <c r="H28" s="159"/>
      <c r="I28" s="171">
        <f>SUM(I20:I26)</f>
        <v>77500000</v>
      </c>
      <c r="J28" s="159"/>
      <c r="K28" s="171">
        <f>SUM(K20:K26)</f>
        <v>48759587</v>
      </c>
      <c r="L28" s="159"/>
      <c r="M28" s="171">
        <f>SUM(M20:M26)</f>
        <v>2716842</v>
      </c>
      <c r="N28" s="159"/>
      <c r="O28" s="171">
        <f>SUM(O20:O26)</f>
        <v>-104636</v>
      </c>
      <c r="P28" s="159"/>
      <c r="Q28" s="171">
        <f>SUM(Q20:Q26)</f>
        <v>-296386143</v>
      </c>
      <c r="R28" s="159"/>
      <c r="S28" s="171">
        <f>SUM(S20:S26)</f>
        <v>209013639</v>
      </c>
      <c r="T28" s="159"/>
      <c r="U28" s="172">
        <f>SUM(U20:U26)</f>
        <v>-84760298</v>
      </c>
      <c r="V28" s="149"/>
      <c r="W28" s="172">
        <f>SUM(W20:W26)</f>
        <v>3750693861</v>
      </c>
      <c r="X28" s="149"/>
      <c r="Y28" s="172">
        <f>SUM(Y20:Y26)</f>
        <v>262653263</v>
      </c>
      <c r="Z28" s="149"/>
      <c r="AA28" s="172">
        <f>SUM(AA20:AA26)</f>
        <v>4013347124</v>
      </c>
    </row>
    <row r="29" spans="1:27" s="144" customFormat="1" ht="16.5" customHeight="1" thickTop="1">
      <c r="A29" s="156"/>
      <c r="E29" s="160"/>
      <c r="G29" s="128"/>
      <c r="H29" s="129"/>
      <c r="I29" s="128"/>
      <c r="J29" s="129"/>
      <c r="K29" s="128"/>
      <c r="L29" s="129"/>
      <c r="M29" s="128"/>
      <c r="N29" s="128"/>
      <c r="O29" s="128"/>
      <c r="P29" s="163"/>
      <c r="Q29" s="128"/>
      <c r="R29" s="173"/>
      <c r="S29" s="159"/>
      <c r="T29" s="174"/>
      <c r="U29" s="149"/>
      <c r="V29" s="149"/>
      <c r="W29" s="149"/>
      <c r="X29" s="149"/>
      <c r="Y29" s="149"/>
      <c r="Z29" s="149"/>
      <c r="AA29" s="149"/>
    </row>
    <row r="30" spans="1:27" s="144" customFormat="1" ht="16.5" customHeight="1">
      <c r="E30" s="160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74"/>
      <c r="S30" s="130"/>
      <c r="T30" s="174"/>
      <c r="U30" s="149"/>
      <c r="V30" s="149"/>
      <c r="W30" s="149"/>
      <c r="X30" s="149"/>
      <c r="Y30" s="149"/>
      <c r="Z30" s="149"/>
      <c r="AA30" s="149"/>
    </row>
    <row r="31" spans="1:27" s="144" customFormat="1" ht="16.5" customHeight="1">
      <c r="A31" s="169" t="s">
        <v>152</v>
      </c>
      <c r="E31" s="151"/>
      <c r="G31" s="174">
        <v>3709194572</v>
      </c>
      <c r="H31" s="174"/>
      <c r="I31" s="174">
        <v>77500000</v>
      </c>
      <c r="J31" s="174"/>
      <c r="K31" s="174">
        <v>3902325</v>
      </c>
      <c r="L31" s="174"/>
      <c r="M31" s="174">
        <v>2716842</v>
      </c>
      <c r="N31" s="174"/>
      <c r="O31" s="174">
        <v>-104636</v>
      </c>
      <c r="P31" s="174"/>
      <c r="Q31" s="174">
        <v>-296386143</v>
      </c>
      <c r="R31" s="174"/>
      <c r="S31" s="174">
        <v>209013639</v>
      </c>
      <c r="T31" s="174"/>
      <c r="U31" s="149">
        <f>SUM(M31:S31)</f>
        <v>-84760298</v>
      </c>
      <c r="V31" s="149"/>
      <c r="W31" s="149">
        <f>SUM(G31:K31,U31)</f>
        <v>3705836599</v>
      </c>
      <c r="X31" s="149"/>
      <c r="Y31" s="149">
        <v>262653263</v>
      </c>
      <c r="Z31" s="149"/>
      <c r="AA31" s="149">
        <f>SUM(W31:Y31)</f>
        <v>3968489862</v>
      </c>
    </row>
    <row r="32" spans="1:27" s="144" customFormat="1" ht="16.5" customHeight="1">
      <c r="A32" s="144" t="s">
        <v>210</v>
      </c>
      <c r="E32" s="151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74"/>
      <c r="R32" s="174"/>
      <c r="S32" s="174"/>
      <c r="T32" s="174"/>
      <c r="U32" s="149"/>
      <c r="V32" s="149"/>
      <c r="W32" s="149"/>
      <c r="X32" s="149"/>
      <c r="Y32" s="149"/>
      <c r="Z32" s="149"/>
      <c r="AA32" s="149"/>
    </row>
    <row r="33" spans="1:27" s="144" customFormat="1" ht="16.5" customHeight="1">
      <c r="B33" s="144" t="s">
        <v>211</v>
      </c>
      <c r="E33" s="151">
        <v>5</v>
      </c>
      <c r="G33" s="131">
        <v>0</v>
      </c>
      <c r="H33" s="174"/>
      <c r="I33" s="131">
        <v>0</v>
      </c>
      <c r="J33" s="174"/>
      <c r="K33" s="131">
        <v>44857262</v>
      </c>
      <c r="L33" s="174"/>
      <c r="M33" s="131">
        <v>0</v>
      </c>
      <c r="N33" s="174"/>
      <c r="O33" s="131">
        <v>0</v>
      </c>
      <c r="P33" s="174"/>
      <c r="Q33" s="131">
        <v>0</v>
      </c>
      <c r="R33" s="159"/>
      <c r="S33" s="170">
        <v>0</v>
      </c>
      <c r="T33" s="174"/>
      <c r="U33" s="164">
        <f>SUM(M33:S33)</f>
        <v>0</v>
      </c>
      <c r="V33" s="149"/>
      <c r="W33" s="164">
        <f>SUM(G33:K33,U33)</f>
        <v>44857262</v>
      </c>
      <c r="X33" s="149"/>
      <c r="Y33" s="164">
        <v>0</v>
      </c>
      <c r="Z33" s="149"/>
      <c r="AA33" s="164">
        <f>SUM(W33:Y33)</f>
        <v>44857262</v>
      </c>
    </row>
    <row r="34" spans="1:27" s="144" customFormat="1" ht="8.1" customHeight="1">
      <c r="A34" s="165"/>
      <c r="E34" s="151"/>
      <c r="G34" s="174"/>
      <c r="H34" s="174"/>
      <c r="I34" s="174"/>
      <c r="J34" s="174"/>
      <c r="K34" s="132"/>
      <c r="L34" s="174"/>
      <c r="M34" s="132"/>
      <c r="N34" s="174"/>
      <c r="O34" s="132"/>
      <c r="P34" s="174"/>
      <c r="Q34" s="132"/>
      <c r="R34" s="132"/>
      <c r="S34" s="132"/>
      <c r="T34" s="174"/>
      <c r="U34" s="149"/>
      <c r="V34" s="149"/>
      <c r="W34" s="149"/>
      <c r="X34" s="149"/>
      <c r="Y34" s="149"/>
      <c r="Z34" s="149"/>
      <c r="AA34" s="149"/>
    </row>
    <row r="35" spans="1:27" s="144" customFormat="1" ht="16.5" customHeight="1">
      <c r="A35" s="169" t="s">
        <v>154</v>
      </c>
      <c r="E35" s="151"/>
      <c r="G35" s="174">
        <f>SUM(G31:G33)</f>
        <v>3709194572</v>
      </c>
      <c r="H35" s="174"/>
      <c r="I35" s="174">
        <f>SUM(I31:I33)</f>
        <v>77500000</v>
      </c>
      <c r="J35" s="174"/>
      <c r="K35" s="132">
        <f>SUM(K31:K33)</f>
        <v>48759587</v>
      </c>
      <c r="L35" s="174"/>
      <c r="M35" s="132">
        <f>SUM(M31:M33)</f>
        <v>2716842</v>
      </c>
      <c r="N35" s="174"/>
      <c r="O35" s="132">
        <f>SUM(O31:O33)</f>
        <v>-104636</v>
      </c>
      <c r="P35" s="174"/>
      <c r="Q35" s="132">
        <f>SUM(Q31:Q33)</f>
        <v>-296386143</v>
      </c>
      <c r="R35" s="132"/>
      <c r="S35" s="132">
        <f>SUM(S31:S33)</f>
        <v>209013639</v>
      </c>
      <c r="T35" s="174"/>
      <c r="U35" s="149">
        <f>SUM(M35:S35)</f>
        <v>-84760298</v>
      </c>
      <c r="V35" s="149"/>
      <c r="W35" s="149">
        <f>SUM(G35:K35,U35)</f>
        <v>3750693861</v>
      </c>
      <c r="X35" s="149"/>
      <c r="Y35" s="149">
        <f>SUM(Y31:Y33)</f>
        <v>262653263</v>
      </c>
      <c r="Z35" s="149"/>
      <c r="AA35" s="149">
        <f>SUM(W35:Y35)</f>
        <v>4013347124</v>
      </c>
    </row>
    <row r="36" spans="1:27" s="144" customFormat="1" ht="16.5" customHeight="1">
      <c r="A36" s="165" t="s">
        <v>189</v>
      </c>
      <c r="E36" s="151"/>
      <c r="G36" s="175">
        <v>0</v>
      </c>
      <c r="H36" s="175"/>
      <c r="I36" s="175">
        <v>0</v>
      </c>
      <c r="J36" s="176"/>
      <c r="K36" s="167">
        <v>-2740077</v>
      </c>
      <c r="L36" s="176"/>
      <c r="M36" s="175">
        <v>0</v>
      </c>
      <c r="N36" s="175"/>
      <c r="O36" s="175">
        <v>0</v>
      </c>
      <c r="P36" s="175"/>
      <c r="Q36" s="175">
        <v>0</v>
      </c>
      <c r="R36" s="176"/>
      <c r="S36" s="175">
        <v>0</v>
      </c>
      <c r="T36" s="177"/>
      <c r="U36" s="149">
        <f t="shared" ref="U36:U41" si="3">SUM(M36:S36)</f>
        <v>0</v>
      </c>
      <c r="V36" s="149"/>
      <c r="W36" s="149">
        <f>SUM(G36:K36,U36)</f>
        <v>-2740077</v>
      </c>
      <c r="X36" s="149"/>
      <c r="Y36" s="149">
        <v>21770867</v>
      </c>
      <c r="Z36" s="149"/>
      <c r="AA36" s="149">
        <f>SUM(W36:Y36)</f>
        <v>19030790</v>
      </c>
    </row>
    <row r="37" spans="1:27" s="144" customFormat="1" ht="16.5" customHeight="1">
      <c r="A37" s="165" t="s">
        <v>190</v>
      </c>
      <c r="E37" s="151"/>
      <c r="G37" s="174">
        <v>0</v>
      </c>
      <c r="H37" s="173"/>
      <c r="I37" s="174">
        <v>0</v>
      </c>
      <c r="J37" s="178"/>
      <c r="K37" s="174">
        <v>-5063905</v>
      </c>
      <c r="L37" s="178"/>
      <c r="M37" s="174">
        <v>-1030605</v>
      </c>
      <c r="N37" s="173"/>
      <c r="O37" s="174">
        <v>0</v>
      </c>
      <c r="P37" s="173"/>
      <c r="Q37" s="174">
        <v>-10975279</v>
      </c>
      <c r="R37" s="178"/>
      <c r="S37" s="174">
        <v>0</v>
      </c>
      <c r="T37" s="174"/>
      <c r="U37" s="149">
        <f t="shared" si="3"/>
        <v>-12005884</v>
      </c>
      <c r="V37" s="149"/>
      <c r="W37" s="149">
        <f t="shared" ref="W37:W41" si="4">SUM(G37:K37,U37)</f>
        <v>-17069789</v>
      </c>
      <c r="X37" s="149"/>
      <c r="Y37" s="149">
        <f>-1574557+898701</f>
        <v>-675856</v>
      </c>
      <c r="Z37" s="149"/>
      <c r="AA37" s="149">
        <f t="shared" ref="AA37:AA41" si="5">SUM(W37:Y37)</f>
        <v>-17745645</v>
      </c>
    </row>
    <row r="38" spans="1:27" s="144" customFormat="1" ht="16.5" customHeight="1">
      <c r="A38" s="165" t="s">
        <v>208</v>
      </c>
      <c r="E38" s="151"/>
      <c r="G38" s="174"/>
      <c r="H38" s="173"/>
      <c r="I38" s="174"/>
      <c r="J38" s="178"/>
      <c r="K38" s="174"/>
      <c r="L38" s="178"/>
      <c r="M38" s="174"/>
      <c r="N38" s="173"/>
      <c r="O38" s="174"/>
      <c r="P38" s="173"/>
      <c r="Q38" s="174"/>
      <c r="R38" s="178"/>
      <c r="S38" s="174"/>
      <c r="T38" s="174"/>
      <c r="U38" s="149"/>
      <c r="V38" s="149"/>
      <c r="W38" s="149"/>
      <c r="X38" s="149"/>
      <c r="Y38" s="149"/>
      <c r="Z38" s="149"/>
      <c r="AA38" s="149"/>
    </row>
    <row r="39" spans="1:27" s="144" customFormat="1" ht="16.5" customHeight="1">
      <c r="B39" s="144" t="s">
        <v>209</v>
      </c>
      <c r="E39" s="151"/>
      <c r="G39" s="159">
        <v>0</v>
      </c>
      <c r="H39" s="159"/>
      <c r="I39" s="159">
        <v>0</v>
      </c>
      <c r="J39" s="159"/>
      <c r="K39" s="159">
        <v>327</v>
      </c>
      <c r="L39" s="159"/>
      <c r="M39" s="159">
        <v>0</v>
      </c>
      <c r="N39" s="159"/>
      <c r="O39" s="159">
        <v>0</v>
      </c>
      <c r="P39" s="149"/>
      <c r="Q39" s="159">
        <v>0</v>
      </c>
      <c r="R39" s="159"/>
      <c r="S39" s="159">
        <v>0</v>
      </c>
      <c r="T39" s="149"/>
      <c r="U39" s="149">
        <f t="shared" si="3"/>
        <v>0</v>
      </c>
      <c r="V39" s="149"/>
      <c r="W39" s="149">
        <f t="shared" si="4"/>
        <v>327</v>
      </c>
      <c r="X39" s="149"/>
      <c r="Y39" s="149">
        <v>176</v>
      </c>
      <c r="Z39" s="149"/>
      <c r="AA39" s="149">
        <f t="shared" si="5"/>
        <v>503</v>
      </c>
    </row>
    <row r="40" spans="1:27" s="144" customFormat="1" ht="16.5" customHeight="1">
      <c r="A40" s="144" t="s">
        <v>201</v>
      </c>
      <c r="E40" s="151">
        <v>32</v>
      </c>
      <c r="G40" s="159">
        <v>0</v>
      </c>
      <c r="H40" s="159"/>
      <c r="I40" s="159">
        <v>0</v>
      </c>
      <c r="J40" s="159"/>
      <c r="K40" s="159">
        <v>0</v>
      </c>
      <c r="L40" s="159"/>
      <c r="M40" s="159">
        <v>0</v>
      </c>
      <c r="N40" s="159"/>
      <c r="O40" s="159">
        <v>0</v>
      </c>
      <c r="P40" s="130"/>
      <c r="Q40" s="159">
        <v>0</v>
      </c>
      <c r="R40" s="159"/>
      <c r="S40" s="159">
        <v>0</v>
      </c>
      <c r="T40" s="159"/>
      <c r="U40" s="149">
        <f t="shared" si="3"/>
        <v>0</v>
      </c>
      <c r="V40" s="149"/>
      <c r="W40" s="149">
        <f t="shared" si="4"/>
        <v>0</v>
      </c>
      <c r="X40" s="149"/>
      <c r="Y40" s="149">
        <v>-12757502</v>
      </c>
      <c r="Z40" s="149"/>
      <c r="AA40" s="149">
        <f t="shared" si="5"/>
        <v>-12757502</v>
      </c>
    </row>
    <row r="41" spans="1:27" s="144" customFormat="1" ht="16.5" customHeight="1">
      <c r="A41" s="144" t="s">
        <v>176</v>
      </c>
      <c r="E41" s="160">
        <v>31</v>
      </c>
      <c r="G41" s="161">
        <v>0</v>
      </c>
      <c r="H41" s="162"/>
      <c r="I41" s="161">
        <v>4200000</v>
      </c>
      <c r="J41" s="162"/>
      <c r="K41" s="161">
        <v>-4200000</v>
      </c>
      <c r="L41" s="162"/>
      <c r="M41" s="161">
        <v>0</v>
      </c>
      <c r="N41" s="162"/>
      <c r="O41" s="161">
        <v>0</v>
      </c>
      <c r="P41" s="130"/>
      <c r="Q41" s="161">
        <v>0</v>
      </c>
      <c r="R41" s="163"/>
      <c r="S41" s="161">
        <v>0</v>
      </c>
      <c r="T41" s="159"/>
      <c r="U41" s="164">
        <f t="shared" si="3"/>
        <v>0</v>
      </c>
      <c r="V41" s="149"/>
      <c r="W41" s="164">
        <f t="shared" si="4"/>
        <v>0</v>
      </c>
      <c r="X41" s="149"/>
      <c r="Y41" s="164">
        <v>0</v>
      </c>
      <c r="Z41" s="149"/>
      <c r="AA41" s="164">
        <f t="shared" si="5"/>
        <v>0</v>
      </c>
    </row>
    <row r="42" spans="1:27" s="144" customFormat="1" ht="8.1" customHeight="1">
      <c r="A42" s="165"/>
      <c r="E42" s="160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59"/>
      <c r="U42" s="149"/>
      <c r="V42" s="149"/>
      <c r="W42" s="149"/>
      <c r="X42" s="149"/>
      <c r="Y42" s="149"/>
      <c r="Z42" s="149"/>
      <c r="AA42" s="149"/>
    </row>
    <row r="43" spans="1:27" s="144" customFormat="1" ht="16.5" customHeight="1" thickBot="1">
      <c r="A43" s="156" t="s">
        <v>105</v>
      </c>
      <c r="E43" s="160"/>
      <c r="G43" s="133">
        <f>SUM(G35:G41)</f>
        <v>3709194572</v>
      </c>
      <c r="H43" s="134"/>
      <c r="I43" s="133">
        <f>SUM(I35:I41)</f>
        <v>81700000</v>
      </c>
      <c r="J43" s="167"/>
      <c r="K43" s="135">
        <f>SUM(K35:K41)</f>
        <v>36755932</v>
      </c>
      <c r="L43" s="167"/>
      <c r="M43" s="135">
        <f>SUM(M35:M41)</f>
        <v>1686237</v>
      </c>
      <c r="N43" s="167"/>
      <c r="O43" s="135">
        <f>SUM(O35:O41)</f>
        <v>-104636</v>
      </c>
      <c r="P43" s="167"/>
      <c r="Q43" s="135">
        <f>SUM(Q35:Q41)</f>
        <v>-307361422</v>
      </c>
      <c r="R43" s="167"/>
      <c r="S43" s="135">
        <f>SUM(S35:S41)</f>
        <v>209013639</v>
      </c>
      <c r="T43" s="159"/>
      <c r="U43" s="172">
        <f>SUM(U35:U41)</f>
        <v>-96766182</v>
      </c>
      <c r="V43" s="149"/>
      <c r="W43" s="172">
        <f>SUM(W35:W41)</f>
        <v>3730884322</v>
      </c>
      <c r="X43" s="149"/>
      <c r="Y43" s="172">
        <f>SUM(Y35:Y41)</f>
        <v>270990948</v>
      </c>
      <c r="Z43" s="149"/>
      <c r="AA43" s="172">
        <f>SUM(AA35:AA41)</f>
        <v>4001875270</v>
      </c>
    </row>
    <row r="44" spans="1:27" s="144" customFormat="1" ht="16.5" customHeight="1" thickTop="1">
      <c r="A44" s="156"/>
      <c r="E44" s="160"/>
      <c r="G44" s="132"/>
      <c r="H44" s="134"/>
      <c r="I44" s="132"/>
      <c r="J44" s="167"/>
      <c r="K44" s="130"/>
      <c r="L44" s="167"/>
      <c r="M44" s="130"/>
      <c r="N44" s="167"/>
      <c r="O44" s="130"/>
      <c r="P44" s="167"/>
      <c r="Q44" s="130"/>
      <c r="R44" s="167"/>
      <c r="S44" s="130"/>
      <c r="T44" s="159"/>
      <c r="U44" s="149"/>
      <c r="V44" s="149"/>
      <c r="W44" s="149"/>
      <c r="X44" s="149"/>
      <c r="Y44" s="149"/>
      <c r="Z44" s="149"/>
      <c r="AA44" s="149"/>
    </row>
    <row r="45" spans="1:27" s="144" customFormat="1" ht="16.5" customHeight="1">
      <c r="A45" s="156"/>
      <c r="E45" s="160"/>
      <c r="G45" s="132"/>
      <c r="H45" s="134"/>
      <c r="I45" s="132"/>
      <c r="J45" s="167"/>
      <c r="K45" s="130"/>
      <c r="L45" s="167"/>
      <c r="M45" s="130"/>
      <c r="N45" s="167"/>
      <c r="O45" s="130"/>
      <c r="P45" s="167"/>
      <c r="Q45" s="130"/>
      <c r="R45" s="167"/>
      <c r="S45" s="130"/>
      <c r="T45" s="159"/>
      <c r="U45" s="149"/>
      <c r="V45" s="149"/>
      <c r="W45" s="149"/>
      <c r="X45" s="149"/>
      <c r="Y45" s="149"/>
      <c r="Z45" s="149"/>
      <c r="AA45" s="149"/>
    </row>
    <row r="46" spans="1:27" ht="16.5" customHeight="1">
      <c r="A46" s="179"/>
      <c r="E46" s="180"/>
      <c r="G46" s="120"/>
      <c r="H46" s="121"/>
      <c r="I46" s="120"/>
      <c r="J46" s="181"/>
      <c r="K46" s="118"/>
      <c r="L46" s="181"/>
      <c r="M46" s="118"/>
      <c r="N46" s="181"/>
      <c r="O46" s="118"/>
      <c r="P46" s="181"/>
      <c r="Q46" s="118"/>
      <c r="R46" s="181"/>
      <c r="S46" s="119"/>
      <c r="T46" s="182"/>
      <c r="U46" s="183"/>
      <c r="V46" s="183"/>
      <c r="W46" s="183"/>
      <c r="X46" s="183"/>
      <c r="Y46" s="183"/>
      <c r="Z46" s="183"/>
      <c r="AA46" s="183"/>
    </row>
    <row r="47" spans="1:27" ht="16.5" customHeight="1">
      <c r="A47" s="179"/>
      <c r="E47" s="180"/>
      <c r="G47" s="120"/>
      <c r="H47" s="121"/>
      <c r="I47" s="120"/>
      <c r="J47" s="181"/>
      <c r="K47" s="118"/>
      <c r="L47" s="181"/>
      <c r="M47" s="118"/>
      <c r="N47" s="181"/>
      <c r="O47" s="118"/>
      <c r="P47" s="181"/>
      <c r="Q47" s="118"/>
      <c r="R47" s="181"/>
      <c r="S47" s="119"/>
      <c r="T47" s="182"/>
      <c r="U47" s="183"/>
      <c r="V47" s="183"/>
      <c r="W47" s="183"/>
      <c r="X47" s="183"/>
      <c r="Y47" s="183"/>
      <c r="Z47" s="183"/>
      <c r="AA47" s="183"/>
    </row>
    <row r="48" spans="1:27" ht="22.15" customHeight="1">
      <c r="A48" s="95" t="s">
        <v>18</v>
      </c>
      <c r="B48" s="184"/>
      <c r="C48" s="184"/>
      <c r="D48" s="184"/>
      <c r="E48" s="184"/>
      <c r="F48" s="184"/>
      <c r="G48" s="185"/>
      <c r="H48" s="186"/>
      <c r="I48" s="186"/>
      <c r="J48" s="186"/>
      <c r="K48" s="185"/>
      <c r="L48" s="186"/>
      <c r="M48" s="187"/>
      <c r="N48" s="186"/>
      <c r="O48" s="186"/>
      <c r="P48" s="186"/>
      <c r="Q48" s="187"/>
      <c r="R48" s="186"/>
      <c r="S48" s="187"/>
      <c r="T48" s="185"/>
      <c r="U48" s="184"/>
      <c r="V48" s="185"/>
      <c r="W48" s="184"/>
      <c r="X48" s="185"/>
      <c r="Y48" s="184"/>
      <c r="Z48" s="185"/>
      <c r="AA48" s="184"/>
    </row>
    <row r="49" ht="30.6" customHeight="1"/>
  </sheetData>
  <mergeCells count="4">
    <mergeCell ref="G6:AA6"/>
    <mergeCell ref="G7:W7"/>
    <mergeCell ref="M8:U8"/>
    <mergeCell ref="I11:K11"/>
  </mergeCells>
  <pageMargins left="0.3" right="0.3" top="0.5" bottom="0.6" header="0.49" footer="0.4"/>
  <pageSetup paperSize="9" scale="7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39B48-0C76-4F11-910D-46FF9979141A}">
  <dimension ref="A1:T45"/>
  <sheetViews>
    <sheetView zoomScale="90" zoomScaleNormal="90" zoomScaleSheetLayoutView="70" zoomScalePageLayoutView="70" workbookViewId="0">
      <selection activeCell="N40" sqref="N40"/>
    </sheetView>
  </sheetViews>
  <sheetFormatPr defaultRowHeight="16.350000000000001" customHeight="1"/>
  <cols>
    <col min="1" max="3" width="1.7109375" style="88" customWidth="1"/>
    <col min="4" max="4" width="48.42578125" style="88" customWidth="1"/>
    <col min="5" max="5" width="6.28515625" style="88" bestFit="1" customWidth="1"/>
    <col min="6" max="6" width="1.28515625" style="88" customWidth="1"/>
    <col min="7" max="7" width="13.7109375" style="51" customWidth="1"/>
    <col min="8" max="8" width="1" style="61" customWidth="1"/>
    <col min="9" max="9" width="17.7109375" style="61" bestFit="1" customWidth="1"/>
    <col min="10" max="10" width="1" style="61" customWidth="1"/>
    <col min="11" max="11" width="15.5703125" style="61" bestFit="1" customWidth="1"/>
    <col min="12" max="12" width="1" style="61" customWidth="1"/>
    <col min="13" max="13" width="20.7109375" style="51" customWidth="1"/>
    <col min="14" max="14" width="1" style="61" customWidth="1"/>
    <col min="15" max="15" width="20.7109375" style="51" customWidth="1"/>
    <col min="16" max="16" width="1" style="61" customWidth="1"/>
    <col min="17" max="17" width="14.7109375" style="88" customWidth="1"/>
    <col min="18" max="18" width="1" style="61" customWidth="1"/>
    <col min="19" max="19" width="14.7109375" style="88" customWidth="1"/>
    <col min="20" max="243" width="9" style="88"/>
    <col min="244" max="246" width="1.7109375" style="88" customWidth="1"/>
    <col min="247" max="247" width="50.140625" style="88" customWidth="1"/>
    <col min="248" max="248" width="15.7109375" style="88" customWidth="1"/>
    <col min="249" max="249" width="0.85546875" style="88" customWidth="1"/>
    <col min="250" max="250" width="15.7109375" style="88" customWidth="1"/>
    <col min="251" max="251" width="0.85546875" style="88" customWidth="1"/>
    <col min="252" max="252" width="15.7109375" style="88" customWidth="1"/>
    <col min="253" max="253" width="0.85546875" style="88" customWidth="1"/>
    <col min="254" max="254" width="16.7109375" style="88" customWidth="1"/>
    <col min="255" max="255" width="0.85546875" style="88" customWidth="1"/>
    <col min="256" max="256" width="15.7109375" style="88" customWidth="1"/>
    <col min="257" max="257" width="0.85546875" style="88" customWidth="1"/>
    <col min="258" max="258" width="15.7109375" style="88" customWidth="1"/>
    <col min="259" max="259" width="0.85546875" style="88" customWidth="1"/>
    <col min="260" max="260" width="15.7109375" style="88" customWidth="1"/>
    <col min="261" max="499" width="9" style="88"/>
    <col min="500" max="502" width="1.7109375" style="88" customWidth="1"/>
    <col min="503" max="503" width="50.140625" style="88" customWidth="1"/>
    <col min="504" max="504" width="15.7109375" style="88" customWidth="1"/>
    <col min="505" max="505" width="0.85546875" style="88" customWidth="1"/>
    <col min="506" max="506" width="15.7109375" style="88" customWidth="1"/>
    <col min="507" max="507" width="0.85546875" style="88" customWidth="1"/>
    <col min="508" max="508" width="15.7109375" style="88" customWidth="1"/>
    <col min="509" max="509" width="0.85546875" style="88" customWidth="1"/>
    <col min="510" max="510" width="16.7109375" style="88" customWidth="1"/>
    <col min="511" max="511" width="0.85546875" style="88" customWidth="1"/>
    <col min="512" max="512" width="15.7109375" style="88" customWidth="1"/>
    <col min="513" max="513" width="0.85546875" style="88" customWidth="1"/>
    <col min="514" max="514" width="15.7109375" style="88" customWidth="1"/>
    <col min="515" max="515" width="0.85546875" style="88" customWidth="1"/>
    <col min="516" max="516" width="15.7109375" style="88" customWidth="1"/>
    <col min="517" max="755" width="9" style="88"/>
    <col min="756" max="758" width="1.7109375" style="88" customWidth="1"/>
    <col min="759" max="759" width="50.140625" style="88" customWidth="1"/>
    <col min="760" max="760" width="15.7109375" style="88" customWidth="1"/>
    <col min="761" max="761" width="0.85546875" style="88" customWidth="1"/>
    <col min="762" max="762" width="15.7109375" style="88" customWidth="1"/>
    <col min="763" max="763" width="0.85546875" style="88" customWidth="1"/>
    <col min="764" max="764" width="15.7109375" style="88" customWidth="1"/>
    <col min="765" max="765" width="0.85546875" style="88" customWidth="1"/>
    <col min="766" max="766" width="16.7109375" style="88" customWidth="1"/>
    <col min="767" max="767" width="0.85546875" style="88" customWidth="1"/>
    <col min="768" max="768" width="15.7109375" style="88" customWidth="1"/>
    <col min="769" max="769" width="0.85546875" style="88" customWidth="1"/>
    <col min="770" max="770" width="15.7109375" style="88" customWidth="1"/>
    <col min="771" max="771" width="0.85546875" style="88" customWidth="1"/>
    <col min="772" max="772" width="15.7109375" style="88" customWidth="1"/>
    <col min="773" max="1011" width="9" style="88"/>
    <col min="1012" max="1014" width="1.7109375" style="88" customWidth="1"/>
    <col min="1015" max="1015" width="50.140625" style="88" customWidth="1"/>
    <col min="1016" max="1016" width="15.7109375" style="88" customWidth="1"/>
    <col min="1017" max="1017" width="0.85546875" style="88" customWidth="1"/>
    <col min="1018" max="1018" width="15.7109375" style="88" customWidth="1"/>
    <col min="1019" max="1019" width="0.85546875" style="88" customWidth="1"/>
    <col min="1020" max="1020" width="15.7109375" style="88" customWidth="1"/>
    <col min="1021" max="1021" width="0.85546875" style="88" customWidth="1"/>
    <col min="1022" max="1022" width="16.7109375" style="88" customWidth="1"/>
    <col min="1023" max="1023" width="0.85546875" style="88" customWidth="1"/>
    <col min="1024" max="1024" width="15.7109375" style="88" customWidth="1"/>
    <col min="1025" max="1025" width="0.85546875" style="88" customWidth="1"/>
    <col min="1026" max="1026" width="15.7109375" style="88" customWidth="1"/>
    <col min="1027" max="1027" width="0.85546875" style="88" customWidth="1"/>
    <col min="1028" max="1028" width="15.7109375" style="88" customWidth="1"/>
    <col min="1029" max="1267" width="9" style="88"/>
    <col min="1268" max="1270" width="1.7109375" style="88" customWidth="1"/>
    <col min="1271" max="1271" width="50.140625" style="88" customWidth="1"/>
    <col min="1272" max="1272" width="15.7109375" style="88" customWidth="1"/>
    <col min="1273" max="1273" width="0.85546875" style="88" customWidth="1"/>
    <col min="1274" max="1274" width="15.7109375" style="88" customWidth="1"/>
    <col min="1275" max="1275" width="0.85546875" style="88" customWidth="1"/>
    <col min="1276" max="1276" width="15.7109375" style="88" customWidth="1"/>
    <col min="1277" max="1277" width="0.85546875" style="88" customWidth="1"/>
    <col min="1278" max="1278" width="16.7109375" style="88" customWidth="1"/>
    <col min="1279" max="1279" width="0.85546875" style="88" customWidth="1"/>
    <col min="1280" max="1280" width="15.7109375" style="88" customWidth="1"/>
    <col min="1281" max="1281" width="0.85546875" style="88" customWidth="1"/>
    <col min="1282" max="1282" width="15.7109375" style="88" customWidth="1"/>
    <col min="1283" max="1283" width="0.85546875" style="88" customWidth="1"/>
    <col min="1284" max="1284" width="15.7109375" style="88" customWidth="1"/>
    <col min="1285" max="1523" width="9" style="88"/>
    <col min="1524" max="1526" width="1.7109375" style="88" customWidth="1"/>
    <col min="1527" max="1527" width="50.140625" style="88" customWidth="1"/>
    <col min="1528" max="1528" width="15.7109375" style="88" customWidth="1"/>
    <col min="1529" max="1529" width="0.85546875" style="88" customWidth="1"/>
    <col min="1530" max="1530" width="15.7109375" style="88" customWidth="1"/>
    <col min="1531" max="1531" width="0.85546875" style="88" customWidth="1"/>
    <col min="1532" max="1532" width="15.7109375" style="88" customWidth="1"/>
    <col min="1533" max="1533" width="0.85546875" style="88" customWidth="1"/>
    <col min="1534" max="1534" width="16.7109375" style="88" customWidth="1"/>
    <col min="1535" max="1535" width="0.85546875" style="88" customWidth="1"/>
    <col min="1536" max="1536" width="15.7109375" style="88" customWidth="1"/>
    <col min="1537" max="1537" width="0.85546875" style="88" customWidth="1"/>
    <col min="1538" max="1538" width="15.7109375" style="88" customWidth="1"/>
    <col min="1539" max="1539" width="0.85546875" style="88" customWidth="1"/>
    <col min="1540" max="1540" width="15.7109375" style="88" customWidth="1"/>
    <col min="1541" max="1779" width="9" style="88"/>
    <col min="1780" max="1782" width="1.7109375" style="88" customWidth="1"/>
    <col min="1783" max="1783" width="50.140625" style="88" customWidth="1"/>
    <col min="1784" max="1784" width="15.7109375" style="88" customWidth="1"/>
    <col min="1785" max="1785" width="0.85546875" style="88" customWidth="1"/>
    <col min="1786" max="1786" width="15.7109375" style="88" customWidth="1"/>
    <col min="1787" max="1787" width="0.85546875" style="88" customWidth="1"/>
    <col min="1788" max="1788" width="15.7109375" style="88" customWidth="1"/>
    <col min="1789" max="1789" width="0.85546875" style="88" customWidth="1"/>
    <col min="1790" max="1790" width="16.7109375" style="88" customWidth="1"/>
    <col min="1791" max="1791" width="0.85546875" style="88" customWidth="1"/>
    <col min="1792" max="1792" width="15.7109375" style="88" customWidth="1"/>
    <col min="1793" max="1793" width="0.85546875" style="88" customWidth="1"/>
    <col min="1794" max="1794" width="15.7109375" style="88" customWidth="1"/>
    <col min="1795" max="1795" width="0.85546875" style="88" customWidth="1"/>
    <col min="1796" max="1796" width="15.7109375" style="88" customWidth="1"/>
    <col min="1797" max="2035" width="9" style="88"/>
    <col min="2036" max="2038" width="1.7109375" style="88" customWidth="1"/>
    <col min="2039" max="2039" width="50.140625" style="88" customWidth="1"/>
    <col min="2040" max="2040" width="15.7109375" style="88" customWidth="1"/>
    <col min="2041" max="2041" width="0.85546875" style="88" customWidth="1"/>
    <col min="2042" max="2042" width="15.7109375" style="88" customWidth="1"/>
    <col min="2043" max="2043" width="0.85546875" style="88" customWidth="1"/>
    <col min="2044" max="2044" width="15.7109375" style="88" customWidth="1"/>
    <col min="2045" max="2045" width="0.85546875" style="88" customWidth="1"/>
    <col min="2046" max="2046" width="16.7109375" style="88" customWidth="1"/>
    <col min="2047" max="2047" width="0.85546875" style="88" customWidth="1"/>
    <col min="2048" max="2048" width="15.7109375" style="88" customWidth="1"/>
    <col min="2049" max="2049" width="0.85546875" style="88" customWidth="1"/>
    <col min="2050" max="2050" width="15.7109375" style="88" customWidth="1"/>
    <col min="2051" max="2051" width="0.85546875" style="88" customWidth="1"/>
    <col min="2052" max="2052" width="15.7109375" style="88" customWidth="1"/>
    <col min="2053" max="2291" width="9" style="88"/>
    <col min="2292" max="2294" width="1.7109375" style="88" customWidth="1"/>
    <col min="2295" max="2295" width="50.140625" style="88" customWidth="1"/>
    <col min="2296" max="2296" width="15.7109375" style="88" customWidth="1"/>
    <col min="2297" max="2297" width="0.85546875" style="88" customWidth="1"/>
    <col min="2298" max="2298" width="15.7109375" style="88" customWidth="1"/>
    <col min="2299" max="2299" width="0.85546875" style="88" customWidth="1"/>
    <col min="2300" max="2300" width="15.7109375" style="88" customWidth="1"/>
    <col min="2301" max="2301" width="0.85546875" style="88" customWidth="1"/>
    <col min="2302" max="2302" width="16.7109375" style="88" customWidth="1"/>
    <col min="2303" max="2303" width="0.85546875" style="88" customWidth="1"/>
    <col min="2304" max="2304" width="15.7109375" style="88" customWidth="1"/>
    <col min="2305" max="2305" width="0.85546875" style="88" customWidth="1"/>
    <col min="2306" max="2306" width="15.7109375" style="88" customWidth="1"/>
    <col min="2307" max="2307" width="0.85546875" style="88" customWidth="1"/>
    <col min="2308" max="2308" width="15.7109375" style="88" customWidth="1"/>
    <col min="2309" max="2547" width="9" style="88"/>
    <col min="2548" max="2550" width="1.7109375" style="88" customWidth="1"/>
    <col min="2551" max="2551" width="50.140625" style="88" customWidth="1"/>
    <col min="2552" max="2552" width="15.7109375" style="88" customWidth="1"/>
    <col min="2553" max="2553" width="0.85546875" style="88" customWidth="1"/>
    <col min="2554" max="2554" width="15.7109375" style="88" customWidth="1"/>
    <col min="2555" max="2555" width="0.85546875" style="88" customWidth="1"/>
    <col min="2556" max="2556" width="15.7109375" style="88" customWidth="1"/>
    <col min="2557" max="2557" width="0.85546875" style="88" customWidth="1"/>
    <col min="2558" max="2558" width="16.7109375" style="88" customWidth="1"/>
    <col min="2559" max="2559" width="0.85546875" style="88" customWidth="1"/>
    <col min="2560" max="2560" width="15.7109375" style="88" customWidth="1"/>
    <col min="2561" max="2561" width="0.85546875" style="88" customWidth="1"/>
    <col min="2562" max="2562" width="15.7109375" style="88" customWidth="1"/>
    <col min="2563" max="2563" width="0.85546875" style="88" customWidth="1"/>
    <col min="2564" max="2564" width="15.7109375" style="88" customWidth="1"/>
    <col min="2565" max="2803" width="9" style="88"/>
    <col min="2804" max="2806" width="1.7109375" style="88" customWidth="1"/>
    <col min="2807" max="2807" width="50.140625" style="88" customWidth="1"/>
    <col min="2808" max="2808" width="15.7109375" style="88" customWidth="1"/>
    <col min="2809" max="2809" width="0.85546875" style="88" customWidth="1"/>
    <col min="2810" max="2810" width="15.7109375" style="88" customWidth="1"/>
    <col min="2811" max="2811" width="0.85546875" style="88" customWidth="1"/>
    <col min="2812" max="2812" width="15.7109375" style="88" customWidth="1"/>
    <col min="2813" max="2813" width="0.85546875" style="88" customWidth="1"/>
    <col min="2814" max="2814" width="16.7109375" style="88" customWidth="1"/>
    <col min="2815" max="2815" width="0.85546875" style="88" customWidth="1"/>
    <col min="2816" max="2816" width="15.7109375" style="88" customWidth="1"/>
    <col min="2817" max="2817" width="0.85546875" style="88" customWidth="1"/>
    <col min="2818" max="2818" width="15.7109375" style="88" customWidth="1"/>
    <col min="2819" max="2819" width="0.85546875" style="88" customWidth="1"/>
    <col min="2820" max="2820" width="15.7109375" style="88" customWidth="1"/>
    <col min="2821" max="3059" width="9" style="88"/>
    <col min="3060" max="3062" width="1.7109375" style="88" customWidth="1"/>
    <col min="3063" max="3063" width="50.140625" style="88" customWidth="1"/>
    <col min="3064" max="3064" width="15.7109375" style="88" customWidth="1"/>
    <col min="3065" max="3065" width="0.85546875" style="88" customWidth="1"/>
    <col min="3066" max="3066" width="15.7109375" style="88" customWidth="1"/>
    <col min="3067" max="3067" width="0.85546875" style="88" customWidth="1"/>
    <col min="3068" max="3068" width="15.7109375" style="88" customWidth="1"/>
    <col min="3069" max="3069" width="0.85546875" style="88" customWidth="1"/>
    <col min="3070" max="3070" width="16.7109375" style="88" customWidth="1"/>
    <col min="3071" max="3071" width="0.85546875" style="88" customWidth="1"/>
    <col min="3072" max="3072" width="15.7109375" style="88" customWidth="1"/>
    <col min="3073" max="3073" width="0.85546875" style="88" customWidth="1"/>
    <col min="3074" max="3074" width="15.7109375" style="88" customWidth="1"/>
    <col min="3075" max="3075" width="0.85546875" style="88" customWidth="1"/>
    <col min="3076" max="3076" width="15.7109375" style="88" customWidth="1"/>
    <col min="3077" max="3315" width="9" style="88"/>
    <col min="3316" max="3318" width="1.7109375" style="88" customWidth="1"/>
    <col min="3319" max="3319" width="50.140625" style="88" customWidth="1"/>
    <col min="3320" max="3320" width="15.7109375" style="88" customWidth="1"/>
    <col min="3321" max="3321" width="0.85546875" style="88" customWidth="1"/>
    <col min="3322" max="3322" width="15.7109375" style="88" customWidth="1"/>
    <col min="3323" max="3323" width="0.85546875" style="88" customWidth="1"/>
    <col min="3324" max="3324" width="15.7109375" style="88" customWidth="1"/>
    <col min="3325" max="3325" width="0.85546875" style="88" customWidth="1"/>
    <col min="3326" max="3326" width="16.7109375" style="88" customWidth="1"/>
    <col min="3327" max="3327" width="0.85546875" style="88" customWidth="1"/>
    <col min="3328" max="3328" width="15.7109375" style="88" customWidth="1"/>
    <col min="3329" max="3329" width="0.85546875" style="88" customWidth="1"/>
    <col min="3330" max="3330" width="15.7109375" style="88" customWidth="1"/>
    <col min="3331" max="3331" width="0.85546875" style="88" customWidth="1"/>
    <col min="3332" max="3332" width="15.7109375" style="88" customWidth="1"/>
    <col min="3333" max="3571" width="9" style="88"/>
    <col min="3572" max="3574" width="1.7109375" style="88" customWidth="1"/>
    <col min="3575" max="3575" width="50.140625" style="88" customWidth="1"/>
    <col min="3576" max="3576" width="15.7109375" style="88" customWidth="1"/>
    <col min="3577" max="3577" width="0.85546875" style="88" customWidth="1"/>
    <col min="3578" max="3578" width="15.7109375" style="88" customWidth="1"/>
    <col min="3579" max="3579" width="0.85546875" style="88" customWidth="1"/>
    <col min="3580" max="3580" width="15.7109375" style="88" customWidth="1"/>
    <col min="3581" max="3581" width="0.85546875" style="88" customWidth="1"/>
    <col min="3582" max="3582" width="16.7109375" style="88" customWidth="1"/>
    <col min="3583" max="3583" width="0.85546875" style="88" customWidth="1"/>
    <col min="3584" max="3584" width="15.7109375" style="88" customWidth="1"/>
    <col min="3585" max="3585" width="0.85546875" style="88" customWidth="1"/>
    <col min="3586" max="3586" width="15.7109375" style="88" customWidth="1"/>
    <col min="3587" max="3587" width="0.85546875" style="88" customWidth="1"/>
    <col min="3588" max="3588" width="15.7109375" style="88" customWidth="1"/>
    <col min="3589" max="3827" width="9" style="88"/>
    <col min="3828" max="3830" width="1.7109375" style="88" customWidth="1"/>
    <col min="3831" max="3831" width="50.140625" style="88" customWidth="1"/>
    <col min="3832" max="3832" width="15.7109375" style="88" customWidth="1"/>
    <col min="3833" max="3833" width="0.85546875" style="88" customWidth="1"/>
    <col min="3834" max="3834" width="15.7109375" style="88" customWidth="1"/>
    <col min="3835" max="3835" width="0.85546875" style="88" customWidth="1"/>
    <col min="3836" max="3836" width="15.7109375" style="88" customWidth="1"/>
    <col min="3837" max="3837" width="0.85546875" style="88" customWidth="1"/>
    <col min="3838" max="3838" width="16.7109375" style="88" customWidth="1"/>
    <col min="3839" max="3839" width="0.85546875" style="88" customWidth="1"/>
    <col min="3840" max="3840" width="15.7109375" style="88" customWidth="1"/>
    <col min="3841" max="3841" width="0.85546875" style="88" customWidth="1"/>
    <col min="3842" max="3842" width="15.7109375" style="88" customWidth="1"/>
    <col min="3843" max="3843" width="0.85546875" style="88" customWidth="1"/>
    <col min="3844" max="3844" width="15.7109375" style="88" customWidth="1"/>
    <col min="3845" max="4083" width="9" style="88"/>
    <col min="4084" max="4086" width="1.7109375" style="88" customWidth="1"/>
    <col min="4087" max="4087" width="50.140625" style="88" customWidth="1"/>
    <col min="4088" max="4088" width="15.7109375" style="88" customWidth="1"/>
    <col min="4089" max="4089" width="0.85546875" style="88" customWidth="1"/>
    <col min="4090" max="4090" width="15.7109375" style="88" customWidth="1"/>
    <col min="4091" max="4091" width="0.85546875" style="88" customWidth="1"/>
    <col min="4092" max="4092" width="15.7109375" style="88" customWidth="1"/>
    <col min="4093" max="4093" width="0.85546875" style="88" customWidth="1"/>
    <col min="4094" max="4094" width="16.7109375" style="88" customWidth="1"/>
    <col min="4095" max="4095" width="0.85546875" style="88" customWidth="1"/>
    <col min="4096" max="4096" width="15.7109375" style="88" customWidth="1"/>
    <col min="4097" max="4097" width="0.85546875" style="88" customWidth="1"/>
    <col min="4098" max="4098" width="15.7109375" style="88" customWidth="1"/>
    <col min="4099" max="4099" width="0.85546875" style="88" customWidth="1"/>
    <col min="4100" max="4100" width="15.7109375" style="88" customWidth="1"/>
    <col min="4101" max="4339" width="9" style="88"/>
    <col min="4340" max="4342" width="1.7109375" style="88" customWidth="1"/>
    <col min="4343" max="4343" width="50.140625" style="88" customWidth="1"/>
    <col min="4344" max="4344" width="15.7109375" style="88" customWidth="1"/>
    <col min="4345" max="4345" width="0.85546875" style="88" customWidth="1"/>
    <col min="4346" max="4346" width="15.7109375" style="88" customWidth="1"/>
    <col min="4347" max="4347" width="0.85546875" style="88" customWidth="1"/>
    <col min="4348" max="4348" width="15.7109375" style="88" customWidth="1"/>
    <col min="4349" max="4349" width="0.85546875" style="88" customWidth="1"/>
    <col min="4350" max="4350" width="16.7109375" style="88" customWidth="1"/>
    <col min="4351" max="4351" width="0.85546875" style="88" customWidth="1"/>
    <col min="4352" max="4352" width="15.7109375" style="88" customWidth="1"/>
    <col min="4353" max="4353" width="0.85546875" style="88" customWidth="1"/>
    <col min="4354" max="4354" width="15.7109375" style="88" customWidth="1"/>
    <col min="4355" max="4355" width="0.85546875" style="88" customWidth="1"/>
    <col min="4356" max="4356" width="15.7109375" style="88" customWidth="1"/>
    <col min="4357" max="4595" width="9" style="88"/>
    <col min="4596" max="4598" width="1.7109375" style="88" customWidth="1"/>
    <col min="4599" max="4599" width="50.140625" style="88" customWidth="1"/>
    <col min="4600" max="4600" width="15.7109375" style="88" customWidth="1"/>
    <col min="4601" max="4601" width="0.85546875" style="88" customWidth="1"/>
    <col min="4602" max="4602" width="15.7109375" style="88" customWidth="1"/>
    <col min="4603" max="4603" width="0.85546875" style="88" customWidth="1"/>
    <col min="4604" max="4604" width="15.7109375" style="88" customWidth="1"/>
    <col min="4605" max="4605" width="0.85546875" style="88" customWidth="1"/>
    <col min="4606" max="4606" width="16.7109375" style="88" customWidth="1"/>
    <col min="4607" max="4607" width="0.85546875" style="88" customWidth="1"/>
    <col min="4608" max="4608" width="15.7109375" style="88" customWidth="1"/>
    <col min="4609" max="4609" width="0.85546875" style="88" customWidth="1"/>
    <col min="4610" max="4610" width="15.7109375" style="88" customWidth="1"/>
    <col min="4611" max="4611" width="0.85546875" style="88" customWidth="1"/>
    <col min="4612" max="4612" width="15.7109375" style="88" customWidth="1"/>
    <col min="4613" max="4851" width="9" style="88"/>
    <col min="4852" max="4854" width="1.7109375" style="88" customWidth="1"/>
    <col min="4855" max="4855" width="50.140625" style="88" customWidth="1"/>
    <col min="4856" max="4856" width="15.7109375" style="88" customWidth="1"/>
    <col min="4857" max="4857" width="0.85546875" style="88" customWidth="1"/>
    <col min="4858" max="4858" width="15.7109375" style="88" customWidth="1"/>
    <col min="4859" max="4859" width="0.85546875" style="88" customWidth="1"/>
    <col min="4860" max="4860" width="15.7109375" style="88" customWidth="1"/>
    <col min="4861" max="4861" width="0.85546875" style="88" customWidth="1"/>
    <col min="4862" max="4862" width="16.7109375" style="88" customWidth="1"/>
    <col min="4863" max="4863" width="0.85546875" style="88" customWidth="1"/>
    <col min="4864" max="4864" width="15.7109375" style="88" customWidth="1"/>
    <col min="4865" max="4865" width="0.85546875" style="88" customWidth="1"/>
    <col min="4866" max="4866" width="15.7109375" style="88" customWidth="1"/>
    <col min="4867" max="4867" width="0.85546875" style="88" customWidth="1"/>
    <col min="4868" max="4868" width="15.7109375" style="88" customWidth="1"/>
    <col min="4869" max="5107" width="9" style="88"/>
    <col min="5108" max="5110" width="1.7109375" style="88" customWidth="1"/>
    <col min="5111" max="5111" width="50.140625" style="88" customWidth="1"/>
    <col min="5112" max="5112" width="15.7109375" style="88" customWidth="1"/>
    <col min="5113" max="5113" width="0.85546875" style="88" customWidth="1"/>
    <col min="5114" max="5114" width="15.7109375" style="88" customWidth="1"/>
    <col min="5115" max="5115" width="0.85546875" style="88" customWidth="1"/>
    <col min="5116" max="5116" width="15.7109375" style="88" customWidth="1"/>
    <col min="5117" max="5117" width="0.85546875" style="88" customWidth="1"/>
    <col min="5118" max="5118" width="16.7109375" style="88" customWidth="1"/>
    <col min="5119" max="5119" width="0.85546875" style="88" customWidth="1"/>
    <col min="5120" max="5120" width="15.7109375" style="88" customWidth="1"/>
    <col min="5121" max="5121" width="0.85546875" style="88" customWidth="1"/>
    <col min="5122" max="5122" width="15.7109375" style="88" customWidth="1"/>
    <col min="5123" max="5123" width="0.85546875" style="88" customWidth="1"/>
    <col min="5124" max="5124" width="15.7109375" style="88" customWidth="1"/>
    <col min="5125" max="5363" width="9" style="88"/>
    <col min="5364" max="5366" width="1.7109375" style="88" customWidth="1"/>
    <col min="5367" max="5367" width="50.140625" style="88" customWidth="1"/>
    <col min="5368" max="5368" width="15.7109375" style="88" customWidth="1"/>
    <col min="5369" max="5369" width="0.85546875" style="88" customWidth="1"/>
    <col min="5370" max="5370" width="15.7109375" style="88" customWidth="1"/>
    <col min="5371" max="5371" width="0.85546875" style="88" customWidth="1"/>
    <col min="5372" max="5372" width="15.7109375" style="88" customWidth="1"/>
    <col min="5373" max="5373" width="0.85546875" style="88" customWidth="1"/>
    <col min="5374" max="5374" width="16.7109375" style="88" customWidth="1"/>
    <col min="5375" max="5375" width="0.85546875" style="88" customWidth="1"/>
    <col min="5376" max="5376" width="15.7109375" style="88" customWidth="1"/>
    <col min="5377" max="5377" width="0.85546875" style="88" customWidth="1"/>
    <col min="5378" max="5378" width="15.7109375" style="88" customWidth="1"/>
    <col min="5379" max="5379" width="0.85546875" style="88" customWidth="1"/>
    <col min="5380" max="5380" width="15.7109375" style="88" customWidth="1"/>
    <col min="5381" max="5619" width="9" style="88"/>
    <col min="5620" max="5622" width="1.7109375" style="88" customWidth="1"/>
    <col min="5623" max="5623" width="50.140625" style="88" customWidth="1"/>
    <col min="5624" max="5624" width="15.7109375" style="88" customWidth="1"/>
    <col min="5625" max="5625" width="0.85546875" style="88" customWidth="1"/>
    <col min="5626" max="5626" width="15.7109375" style="88" customWidth="1"/>
    <col min="5627" max="5627" width="0.85546875" style="88" customWidth="1"/>
    <col min="5628" max="5628" width="15.7109375" style="88" customWidth="1"/>
    <col min="5629" max="5629" width="0.85546875" style="88" customWidth="1"/>
    <col min="5630" max="5630" width="16.7109375" style="88" customWidth="1"/>
    <col min="5631" max="5631" width="0.85546875" style="88" customWidth="1"/>
    <col min="5632" max="5632" width="15.7109375" style="88" customWidth="1"/>
    <col min="5633" max="5633" width="0.85546875" style="88" customWidth="1"/>
    <col min="5634" max="5634" width="15.7109375" style="88" customWidth="1"/>
    <col min="5635" max="5635" width="0.85546875" style="88" customWidth="1"/>
    <col min="5636" max="5636" width="15.7109375" style="88" customWidth="1"/>
    <col min="5637" max="5875" width="9" style="88"/>
    <col min="5876" max="5878" width="1.7109375" style="88" customWidth="1"/>
    <col min="5879" max="5879" width="50.140625" style="88" customWidth="1"/>
    <col min="5880" max="5880" width="15.7109375" style="88" customWidth="1"/>
    <col min="5881" max="5881" width="0.85546875" style="88" customWidth="1"/>
    <col min="5882" max="5882" width="15.7109375" style="88" customWidth="1"/>
    <col min="5883" max="5883" width="0.85546875" style="88" customWidth="1"/>
    <col min="5884" max="5884" width="15.7109375" style="88" customWidth="1"/>
    <col min="5885" max="5885" width="0.85546875" style="88" customWidth="1"/>
    <col min="5886" max="5886" width="16.7109375" style="88" customWidth="1"/>
    <col min="5887" max="5887" width="0.85546875" style="88" customWidth="1"/>
    <col min="5888" max="5888" width="15.7109375" style="88" customWidth="1"/>
    <col min="5889" max="5889" width="0.85546875" style="88" customWidth="1"/>
    <col min="5890" max="5890" width="15.7109375" style="88" customWidth="1"/>
    <col min="5891" max="5891" width="0.85546875" style="88" customWidth="1"/>
    <col min="5892" max="5892" width="15.7109375" style="88" customWidth="1"/>
    <col min="5893" max="6131" width="9" style="88"/>
    <col min="6132" max="6134" width="1.7109375" style="88" customWidth="1"/>
    <col min="6135" max="6135" width="50.140625" style="88" customWidth="1"/>
    <col min="6136" max="6136" width="15.7109375" style="88" customWidth="1"/>
    <col min="6137" max="6137" width="0.85546875" style="88" customWidth="1"/>
    <col min="6138" max="6138" width="15.7109375" style="88" customWidth="1"/>
    <col min="6139" max="6139" width="0.85546875" style="88" customWidth="1"/>
    <col min="6140" max="6140" width="15.7109375" style="88" customWidth="1"/>
    <col min="6141" max="6141" width="0.85546875" style="88" customWidth="1"/>
    <col min="6142" max="6142" width="16.7109375" style="88" customWidth="1"/>
    <col min="6143" max="6143" width="0.85546875" style="88" customWidth="1"/>
    <col min="6144" max="6144" width="15.7109375" style="88" customWidth="1"/>
    <col min="6145" max="6145" width="0.85546875" style="88" customWidth="1"/>
    <col min="6146" max="6146" width="15.7109375" style="88" customWidth="1"/>
    <col min="6147" max="6147" width="0.85546875" style="88" customWidth="1"/>
    <col min="6148" max="6148" width="15.7109375" style="88" customWidth="1"/>
    <col min="6149" max="6387" width="9" style="88"/>
    <col min="6388" max="6390" width="1.7109375" style="88" customWidth="1"/>
    <col min="6391" max="6391" width="50.140625" style="88" customWidth="1"/>
    <col min="6392" max="6392" width="15.7109375" style="88" customWidth="1"/>
    <col min="6393" max="6393" width="0.85546875" style="88" customWidth="1"/>
    <col min="6394" max="6394" width="15.7109375" style="88" customWidth="1"/>
    <col min="6395" max="6395" width="0.85546875" style="88" customWidth="1"/>
    <col min="6396" max="6396" width="15.7109375" style="88" customWidth="1"/>
    <col min="6397" max="6397" width="0.85546875" style="88" customWidth="1"/>
    <col min="6398" max="6398" width="16.7109375" style="88" customWidth="1"/>
    <col min="6399" max="6399" width="0.85546875" style="88" customWidth="1"/>
    <col min="6400" max="6400" width="15.7109375" style="88" customWidth="1"/>
    <col min="6401" max="6401" width="0.85546875" style="88" customWidth="1"/>
    <col min="6402" max="6402" width="15.7109375" style="88" customWidth="1"/>
    <col min="6403" max="6403" width="0.85546875" style="88" customWidth="1"/>
    <col min="6404" max="6404" width="15.7109375" style="88" customWidth="1"/>
    <col min="6405" max="6643" width="9" style="88"/>
    <col min="6644" max="6646" width="1.7109375" style="88" customWidth="1"/>
    <col min="6647" max="6647" width="50.140625" style="88" customWidth="1"/>
    <col min="6648" max="6648" width="15.7109375" style="88" customWidth="1"/>
    <col min="6649" max="6649" width="0.85546875" style="88" customWidth="1"/>
    <col min="6650" max="6650" width="15.7109375" style="88" customWidth="1"/>
    <col min="6651" max="6651" width="0.85546875" style="88" customWidth="1"/>
    <col min="6652" max="6652" width="15.7109375" style="88" customWidth="1"/>
    <col min="6653" max="6653" width="0.85546875" style="88" customWidth="1"/>
    <col min="6654" max="6654" width="16.7109375" style="88" customWidth="1"/>
    <col min="6655" max="6655" width="0.85546875" style="88" customWidth="1"/>
    <col min="6656" max="6656" width="15.7109375" style="88" customWidth="1"/>
    <col min="6657" max="6657" width="0.85546875" style="88" customWidth="1"/>
    <col min="6658" max="6658" width="15.7109375" style="88" customWidth="1"/>
    <col min="6659" max="6659" width="0.85546875" style="88" customWidth="1"/>
    <col min="6660" max="6660" width="15.7109375" style="88" customWidth="1"/>
    <col min="6661" max="6899" width="9" style="88"/>
    <col min="6900" max="6902" width="1.7109375" style="88" customWidth="1"/>
    <col min="6903" max="6903" width="50.140625" style="88" customWidth="1"/>
    <col min="6904" max="6904" width="15.7109375" style="88" customWidth="1"/>
    <col min="6905" max="6905" width="0.85546875" style="88" customWidth="1"/>
    <col min="6906" max="6906" width="15.7109375" style="88" customWidth="1"/>
    <col min="6907" max="6907" width="0.85546875" style="88" customWidth="1"/>
    <col min="6908" max="6908" width="15.7109375" style="88" customWidth="1"/>
    <col min="6909" max="6909" width="0.85546875" style="88" customWidth="1"/>
    <col min="6910" max="6910" width="16.7109375" style="88" customWidth="1"/>
    <col min="6911" max="6911" width="0.85546875" style="88" customWidth="1"/>
    <col min="6912" max="6912" width="15.7109375" style="88" customWidth="1"/>
    <col min="6913" max="6913" width="0.85546875" style="88" customWidth="1"/>
    <col min="6914" max="6914" width="15.7109375" style="88" customWidth="1"/>
    <col min="6915" max="6915" width="0.85546875" style="88" customWidth="1"/>
    <col min="6916" max="6916" width="15.7109375" style="88" customWidth="1"/>
    <col min="6917" max="7155" width="9" style="88"/>
    <col min="7156" max="7158" width="1.7109375" style="88" customWidth="1"/>
    <col min="7159" max="7159" width="50.140625" style="88" customWidth="1"/>
    <col min="7160" max="7160" width="15.7109375" style="88" customWidth="1"/>
    <col min="7161" max="7161" width="0.85546875" style="88" customWidth="1"/>
    <col min="7162" max="7162" width="15.7109375" style="88" customWidth="1"/>
    <col min="7163" max="7163" width="0.85546875" style="88" customWidth="1"/>
    <col min="7164" max="7164" width="15.7109375" style="88" customWidth="1"/>
    <col min="7165" max="7165" width="0.85546875" style="88" customWidth="1"/>
    <col min="7166" max="7166" width="16.7109375" style="88" customWidth="1"/>
    <col min="7167" max="7167" width="0.85546875" style="88" customWidth="1"/>
    <col min="7168" max="7168" width="15.7109375" style="88" customWidth="1"/>
    <col min="7169" max="7169" width="0.85546875" style="88" customWidth="1"/>
    <col min="7170" max="7170" width="15.7109375" style="88" customWidth="1"/>
    <col min="7171" max="7171" width="0.85546875" style="88" customWidth="1"/>
    <col min="7172" max="7172" width="15.7109375" style="88" customWidth="1"/>
    <col min="7173" max="7411" width="9" style="88"/>
    <col min="7412" max="7414" width="1.7109375" style="88" customWidth="1"/>
    <col min="7415" max="7415" width="50.140625" style="88" customWidth="1"/>
    <col min="7416" max="7416" width="15.7109375" style="88" customWidth="1"/>
    <col min="7417" max="7417" width="0.85546875" style="88" customWidth="1"/>
    <col min="7418" max="7418" width="15.7109375" style="88" customWidth="1"/>
    <col min="7419" max="7419" width="0.85546875" style="88" customWidth="1"/>
    <col min="7420" max="7420" width="15.7109375" style="88" customWidth="1"/>
    <col min="7421" max="7421" width="0.85546875" style="88" customWidth="1"/>
    <col min="7422" max="7422" width="16.7109375" style="88" customWidth="1"/>
    <col min="7423" max="7423" width="0.85546875" style="88" customWidth="1"/>
    <col min="7424" max="7424" width="15.7109375" style="88" customWidth="1"/>
    <col min="7425" max="7425" width="0.85546875" style="88" customWidth="1"/>
    <col min="7426" max="7426" width="15.7109375" style="88" customWidth="1"/>
    <col min="7427" max="7427" width="0.85546875" style="88" customWidth="1"/>
    <col min="7428" max="7428" width="15.7109375" style="88" customWidth="1"/>
    <col min="7429" max="7667" width="9" style="88"/>
    <col min="7668" max="7670" width="1.7109375" style="88" customWidth="1"/>
    <col min="7671" max="7671" width="50.140625" style="88" customWidth="1"/>
    <col min="7672" max="7672" width="15.7109375" style="88" customWidth="1"/>
    <col min="7673" max="7673" width="0.85546875" style="88" customWidth="1"/>
    <col min="7674" max="7674" width="15.7109375" style="88" customWidth="1"/>
    <col min="7675" max="7675" width="0.85546875" style="88" customWidth="1"/>
    <col min="7676" max="7676" width="15.7109375" style="88" customWidth="1"/>
    <col min="7677" max="7677" width="0.85546875" style="88" customWidth="1"/>
    <col min="7678" max="7678" width="16.7109375" style="88" customWidth="1"/>
    <col min="7679" max="7679" width="0.85546875" style="88" customWidth="1"/>
    <col min="7680" max="7680" width="15.7109375" style="88" customWidth="1"/>
    <col min="7681" max="7681" width="0.85546875" style="88" customWidth="1"/>
    <col min="7682" max="7682" width="15.7109375" style="88" customWidth="1"/>
    <col min="7683" max="7683" width="0.85546875" style="88" customWidth="1"/>
    <col min="7684" max="7684" width="15.7109375" style="88" customWidth="1"/>
    <col min="7685" max="7923" width="9" style="88"/>
    <col min="7924" max="7926" width="1.7109375" style="88" customWidth="1"/>
    <col min="7927" max="7927" width="50.140625" style="88" customWidth="1"/>
    <col min="7928" max="7928" width="15.7109375" style="88" customWidth="1"/>
    <col min="7929" max="7929" width="0.85546875" style="88" customWidth="1"/>
    <col min="7930" max="7930" width="15.7109375" style="88" customWidth="1"/>
    <col min="7931" max="7931" width="0.85546875" style="88" customWidth="1"/>
    <col min="7932" max="7932" width="15.7109375" style="88" customWidth="1"/>
    <col min="7933" max="7933" width="0.85546875" style="88" customWidth="1"/>
    <col min="7934" max="7934" width="16.7109375" style="88" customWidth="1"/>
    <col min="7935" max="7935" width="0.85546875" style="88" customWidth="1"/>
    <col min="7936" max="7936" width="15.7109375" style="88" customWidth="1"/>
    <col min="7937" max="7937" width="0.85546875" style="88" customWidth="1"/>
    <col min="7938" max="7938" width="15.7109375" style="88" customWidth="1"/>
    <col min="7939" max="7939" width="0.85546875" style="88" customWidth="1"/>
    <col min="7940" max="7940" width="15.7109375" style="88" customWidth="1"/>
    <col min="7941" max="8179" width="9" style="88"/>
    <col min="8180" max="8182" width="1.7109375" style="88" customWidth="1"/>
    <col min="8183" max="8183" width="50.140625" style="88" customWidth="1"/>
    <col min="8184" max="8184" width="15.7109375" style="88" customWidth="1"/>
    <col min="8185" max="8185" width="0.85546875" style="88" customWidth="1"/>
    <col min="8186" max="8186" width="15.7109375" style="88" customWidth="1"/>
    <col min="8187" max="8187" width="0.85546875" style="88" customWidth="1"/>
    <col min="8188" max="8188" width="15.7109375" style="88" customWidth="1"/>
    <col min="8189" max="8189" width="0.85546875" style="88" customWidth="1"/>
    <col min="8190" max="8190" width="16.7109375" style="88" customWidth="1"/>
    <col min="8191" max="8191" width="0.85546875" style="88" customWidth="1"/>
    <col min="8192" max="8192" width="15.7109375" style="88" customWidth="1"/>
    <col min="8193" max="8193" width="0.85546875" style="88" customWidth="1"/>
    <col min="8194" max="8194" width="15.7109375" style="88" customWidth="1"/>
    <col min="8195" max="8195" width="0.85546875" style="88" customWidth="1"/>
    <col min="8196" max="8196" width="15.7109375" style="88" customWidth="1"/>
    <col min="8197" max="8435" width="9" style="88"/>
    <col min="8436" max="8438" width="1.7109375" style="88" customWidth="1"/>
    <col min="8439" max="8439" width="50.140625" style="88" customWidth="1"/>
    <col min="8440" max="8440" width="15.7109375" style="88" customWidth="1"/>
    <col min="8441" max="8441" width="0.85546875" style="88" customWidth="1"/>
    <col min="8442" max="8442" width="15.7109375" style="88" customWidth="1"/>
    <col min="8443" max="8443" width="0.85546875" style="88" customWidth="1"/>
    <col min="8444" max="8444" width="15.7109375" style="88" customWidth="1"/>
    <col min="8445" max="8445" width="0.85546875" style="88" customWidth="1"/>
    <col min="8446" max="8446" width="16.7109375" style="88" customWidth="1"/>
    <col min="8447" max="8447" width="0.85546875" style="88" customWidth="1"/>
    <col min="8448" max="8448" width="15.7109375" style="88" customWidth="1"/>
    <col min="8449" max="8449" width="0.85546875" style="88" customWidth="1"/>
    <col min="8450" max="8450" width="15.7109375" style="88" customWidth="1"/>
    <col min="8451" max="8451" width="0.85546875" style="88" customWidth="1"/>
    <col min="8452" max="8452" width="15.7109375" style="88" customWidth="1"/>
    <col min="8453" max="8691" width="9" style="88"/>
    <col min="8692" max="8694" width="1.7109375" style="88" customWidth="1"/>
    <col min="8695" max="8695" width="50.140625" style="88" customWidth="1"/>
    <col min="8696" max="8696" width="15.7109375" style="88" customWidth="1"/>
    <col min="8697" max="8697" width="0.85546875" style="88" customWidth="1"/>
    <col min="8698" max="8698" width="15.7109375" style="88" customWidth="1"/>
    <col min="8699" max="8699" width="0.85546875" style="88" customWidth="1"/>
    <col min="8700" max="8700" width="15.7109375" style="88" customWidth="1"/>
    <col min="8701" max="8701" width="0.85546875" style="88" customWidth="1"/>
    <col min="8702" max="8702" width="16.7109375" style="88" customWidth="1"/>
    <col min="8703" max="8703" width="0.85546875" style="88" customWidth="1"/>
    <col min="8704" max="8704" width="15.7109375" style="88" customWidth="1"/>
    <col min="8705" max="8705" width="0.85546875" style="88" customWidth="1"/>
    <col min="8706" max="8706" width="15.7109375" style="88" customWidth="1"/>
    <col min="8707" max="8707" width="0.85546875" style="88" customWidth="1"/>
    <col min="8708" max="8708" width="15.7109375" style="88" customWidth="1"/>
    <col min="8709" max="8947" width="9" style="88"/>
    <col min="8948" max="8950" width="1.7109375" style="88" customWidth="1"/>
    <col min="8951" max="8951" width="50.140625" style="88" customWidth="1"/>
    <col min="8952" max="8952" width="15.7109375" style="88" customWidth="1"/>
    <col min="8953" max="8953" width="0.85546875" style="88" customWidth="1"/>
    <col min="8954" max="8954" width="15.7109375" style="88" customWidth="1"/>
    <col min="8955" max="8955" width="0.85546875" style="88" customWidth="1"/>
    <col min="8956" max="8956" width="15.7109375" style="88" customWidth="1"/>
    <col min="8957" max="8957" width="0.85546875" style="88" customWidth="1"/>
    <col min="8958" max="8958" width="16.7109375" style="88" customWidth="1"/>
    <col min="8959" max="8959" width="0.85546875" style="88" customWidth="1"/>
    <col min="8960" max="8960" width="15.7109375" style="88" customWidth="1"/>
    <col min="8961" max="8961" width="0.85546875" style="88" customWidth="1"/>
    <col min="8962" max="8962" width="15.7109375" style="88" customWidth="1"/>
    <col min="8963" max="8963" width="0.85546875" style="88" customWidth="1"/>
    <col min="8964" max="8964" width="15.7109375" style="88" customWidth="1"/>
    <col min="8965" max="9203" width="9" style="88"/>
    <col min="9204" max="9206" width="1.7109375" style="88" customWidth="1"/>
    <col min="9207" max="9207" width="50.140625" style="88" customWidth="1"/>
    <col min="9208" max="9208" width="15.7109375" style="88" customWidth="1"/>
    <col min="9209" max="9209" width="0.85546875" style="88" customWidth="1"/>
    <col min="9210" max="9210" width="15.7109375" style="88" customWidth="1"/>
    <col min="9211" max="9211" width="0.85546875" style="88" customWidth="1"/>
    <col min="9212" max="9212" width="15.7109375" style="88" customWidth="1"/>
    <col min="9213" max="9213" width="0.85546875" style="88" customWidth="1"/>
    <col min="9214" max="9214" width="16.7109375" style="88" customWidth="1"/>
    <col min="9215" max="9215" width="0.85546875" style="88" customWidth="1"/>
    <col min="9216" max="9216" width="15.7109375" style="88" customWidth="1"/>
    <col min="9217" max="9217" width="0.85546875" style="88" customWidth="1"/>
    <col min="9218" max="9218" width="15.7109375" style="88" customWidth="1"/>
    <col min="9219" max="9219" width="0.85546875" style="88" customWidth="1"/>
    <col min="9220" max="9220" width="15.7109375" style="88" customWidth="1"/>
    <col min="9221" max="9459" width="9" style="88"/>
    <col min="9460" max="9462" width="1.7109375" style="88" customWidth="1"/>
    <col min="9463" max="9463" width="50.140625" style="88" customWidth="1"/>
    <col min="9464" max="9464" width="15.7109375" style="88" customWidth="1"/>
    <col min="9465" max="9465" width="0.85546875" style="88" customWidth="1"/>
    <col min="9466" max="9466" width="15.7109375" style="88" customWidth="1"/>
    <col min="9467" max="9467" width="0.85546875" style="88" customWidth="1"/>
    <col min="9468" max="9468" width="15.7109375" style="88" customWidth="1"/>
    <col min="9469" max="9469" width="0.85546875" style="88" customWidth="1"/>
    <col min="9470" max="9470" width="16.7109375" style="88" customWidth="1"/>
    <col min="9471" max="9471" width="0.85546875" style="88" customWidth="1"/>
    <col min="9472" max="9472" width="15.7109375" style="88" customWidth="1"/>
    <col min="9473" max="9473" width="0.85546875" style="88" customWidth="1"/>
    <col min="9474" max="9474" width="15.7109375" style="88" customWidth="1"/>
    <col min="9475" max="9475" width="0.85546875" style="88" customWidth="1"/>
    <col min="9476" max="9476" width="15.7109375" style="88" customWidth="1"/>
    <col min="9477" max="9715" width="9" style="88"/>
    <col min="9716" max="9718" width="1.7109375" style="88" customWidth="1"/>
    <col min="9719" max="9719" width="50.140625" style="88" customWidth="1"/>
    <col min="9720" max="9720" width="15.7109375" style="88" customWidth="1"/>
    <col min="9721" max="9721" width="0.85546875" style="88" customWidth="1"/>
    <col min="9722" max="9722" width="15.7109375" style="88" customWidth="1"/>
    <col min="9723" max="9723" width="0.85546875" style="88" customWidth="1"/>
    <col min="9724" max="9724" width="15.7109375" style="88" customWidth="1"/>
    <col min="9725" max="9725" width="0.85546875" style="88" customWidth="1"/>
    <col min="9726" max="9726" width="16.7109375" style="88" customWidth="1"/>
    <col min="9727" max="9727" width="0.85546875" style="88" customWidth="1"/>
    <col min="9728" max="9728" width="15.7109375" style="88" customWidth="1"/>
    <col min="9729" max="9729" width="0.85546875" style="88" customWidth="1"/>
    <col min="9730" max="9730" width="15.7109375" style="88" customWidth="1"/>
    <col min="9731" max="9731" width="0.85546875" style="88" customWidth="1"/>
    <col min="9732" max="9732" width="15.7109375" style="88" customWidth="1"/>
    <col min="9733" max="9971" width="9" style="88"/>
    <col min="9972" max="9974" width="1.7109375" style="88" customWidth="1"/>
    <col min="9975" max="9975" width="50.140625" style="88" customWidth="1"/>
    <col min="9976" max="9976" width="15.7109375" style="88" customWidth="1"/>
    <col min="9977" max="9977" width="0.85546875" style="88" customWidth="1"/>
    <col min="9978" max="9978" width="15.7109375" style="88" customWidth="1"/>
    <col min="9979" max="9979" width="0.85546875" style="88" customWidth="1"/>
    <col min="9980" max="9980" width="15.7109375" style="88" customWidth="1"/>
    <col min="9981" max="9981" width="0.85546875" style="88" customWidth="1"/>
    <col min="9982" max="9982" width="16.7109375" style="88" customWidth="1"/>
    <col min="9983" max="9983" width="0.85546875" style="88" customWidth="1"/>
    <col min="9984" max="9984" width="15.7109375" style="88" customWidth="1"/>
    <col min="9985" max="9985" width="0.85546875" style="88" customWidth="1"/>
    <col min="9986" max="9986" width="15.7109375" style="88" customWidth="1"/>
    <col min="9987" max="9987" width="0.85546875" style="88" customWidth="1"/>
    <col min="9988" max="9988" width="15.7109375" style="88" customWidth="1"/>
    <col min="9989" max="10227" width="9" style="88"/>
    <col min="10228" max="10230" width="1.7109375" style="88" customWidth="1"/>
    <col min="10231" max="10231" width="50.140625" style="88" customWidth="1"/>
    <col min="10232" max="10232" width="15.7109375" style="88" customWidth="1"/>
    <col min="10233" max="10233" width="0.85546875" style="88" customWidth="1"/>
    <col min="10234" max="10234" width="15.7109375" style="88" customWidth="1"/>
    <col min="10235" max="10235" width="0.85546875" style="88" customWidth="1"/>
    <col min="10236" max="10236" width="15.7109375" style="88" customWidth="1"/>
    <col min="10237" max="10237" width="0.85546875" style="88" customWidth="1"/>
    <col min="10238" max="10238" width="16.7109375" style="88" customWidth="1"/>
    <col min="10239" max="10239" width="0.85546875" style="88" customWidth="1"/>
    <col min="10240" max="10240" width="15.7109375" style="88" customWidth="1"/>
    <col min="10241" max="10241" width="0.85546875" style="88" customWidth="1"/>
    <col min="10242" max="10242" width="15.7109375" style="88" customWidth="1"/>
    <col min="10243" max="10243" width="0.85546875" style="88" customWidth="1"/>
    <col min="10244" max="10244" width="15.7109375" style="88" customWidth="1"/>
    <col min="10245" max="10483" width="9" style="88"/>
    <col min="10484" max="10486" width="1.7109375" style="88" customWidth="1"/>
    <col min="10487" max="10487" width="50.140625" style="88" customWidth="1"/>
    <col min="10488" max="10488" width="15.7109375" style="88" customWidth="1"/>
    <col min="10489" max="10489" width="0.85546875" style="88" customWidth="1"/>
    <col min="10490" max="10490" width="15.7109375" style="88" customWidth="1"/>
    <col min="10491" max="10491" width="0.85546875" style="88" customWidth="1"/>
    <col min="10492" max="10492" width="15.7109375" style="88" customWidth="1"/>
    <col min="10493" max="10493" width="0.85546875" style="88" customWidth="1"/>
    <col min="10494" max="10494" width="16.7109375" style="88" customWidth="1"/>
    <col min="10495" max="10495" width="0.85546875" style="88" customWidth="1"/>
    <col min="10496" max="10496" width="15.7109375" style="88" customWidth="1"/>
    <col min="10497" max="10497" width="0.85546875" style="88" customWidth="1"/>
    <col min="10498" max="10498" width="15.7109375" style="88" customWidth="1"/>
    <col min="10499" max="10499" width="0.85546875" style="88" customWidth="1"/>
    <col min="10500" max="10500" width="15.7109375" style="88" customWidth="1"/>
    <col min="10501" max="10739" width="9" style="88"/>
    <col min="10740" max="10742" width="1.7109375" style="88" customWidth="1"/>
    <col min="10743" max="10743" width="50.140625" style="88" customWidth="1"/>
    <col min="10744" max="10744" width="15.7109375" style="88" customWidth="1"/>
    <col min="10745" max="10745" width="0.85546875" style="88" customWidth="1"/>
    <col min="10746" max="10746" width="15.7109375" style="88" customWidth="1"/>
    <col min="10747" max="10747" width="0.85546875" style="88" customWidth="1"/>
    <col min="10748" max="10748" width="15.7109375" style="88" customWidth="1"/>
    <col min="10749" max="10749" width="0.85546875" style="88" customWidth="1"/>
    <col min="10750" max="10750" width="16.7109375" style="88" customWidth="1"/>
    <col min="10751" max="10751" width="0.85546875" style="88" customWidth="1"/>
    <col min="10752" max="10752" width="15.7109375" style="88" customWidth="1"/>
    <col min="10753" max="10753" width="0.85546875" style="88" customWidth="1"/>
    <col min="10754" max="10754" width="15.7109375" style="88" customWidth="1"/>
    <col min="10755" max="10755" width="0.85546875" style="88" customWidth="1"/>
    <col min="10756" max="10756" width="15.7109375" style="88" customWidth="1"/>
    <col min="10757" max="10995" width="9" style="88"/>
    <col min="10996" max="10998" width="1.7109375" style="88" customWidth="1"/>
    <col min="10999" max="10999" width="50.140625" style="88" customWidth="1"/>
    <col min="11000" max="11000" width="15.7109375" style="88" customWidth="1"/>
    <col min="11001" max="11001" width="0.85546875" style="88" customWidth="1"/>
    <col min="11002" max="11002" width="15.7109375" style="88" customWidth="1"/>
    <col min="11003" max="11003" width="0.85546875" style="88" customWidth="1"/>
    <col min="11004" max="11004" width="15.7109375" style="88" customWidth="1"/>
    <col min="11005" max="11005" width="0.85546875" style="88" customWidth="1"/>
    <col min="11006" max="11006" width="16.7109375" style="88" customWidth="1"/>
    <col min="11007" max="11007" width="0.85546875" style="88" customWidth="1"/>
    <col min="11008" max="11008" width="15.7109375" style="88" customWidth="1"/>
    <col min="11009" max="11009" width="0.85546875" style="88" customWidth="1"/>
    <col min="11010" max="11010" width="15.7109375" style="88" customWidth="1"/>
    <col min="11011" max="11011" width="0.85546875" style="88" customWidth="1"/>
    <col min="11012" max="11012" width="15.7109375" style="88" customWidth="1"/>
    <col min="11013" max="11251" width="9" style="88"/>
    <col min="11252" max="11254" width="1.7109375" style="88" customWidth="1"/>
    <col min="11255" max="11255" width="50.140625" style="88" customWidth="1"/>
    <col min="11256" max="11256" width="15.7109375" style="88" customWidth="1"/>
    <col min="11257" max="11257" width="0.85546875" style="88" customWidth="1"/>
    <col min="11258" max="11258" width="15.7109375" style="88" customWidth="1"/>
    <col min="11259" max="11259" width="0.85546875" style="88" customWidth="1"/>
    <col min="11260" max="11260" width="15.7109375" style="88" customWidth="1"/>
    <col min="11261" max="11261" width="0.85546875" style="88" customWidth="1"/>
    <col min="11262" max="11262" width="16.7109375" style="88" customWidth="1"/>
    <col min="11263" max="11263" width="0.85546875" style="88" customWidth="1"/>
    <col min="11264" max="11264" width="15.7109375" style="88" customWidth="1"/>
    <col min="11265" max="11265" width="0.85546875" style="88" customWidth="1"/>
    <col min="11266" max="11266" width="15.7109375" style="88" customWidth="1"/>
    <col min="11267" max="11267" width="0.85546875" style="88" customWidth="1"/>
    <col min="11268" max="11268" width="15.7109375" style="88" customWidth="1"/>
    <col min="11269" max="11507" width="9" style="88"/>
    <col min="11508" max="11510" width="1.7109375" style="88" customWidth="1"/>
    <col min="11511" max="11511" width="50.140625" style="88" customWidth="1"/>
    <col min="11512" max="11512" width="15.7109375" style="88" customWidth="1"/>
    <col min="11513" max="11513" width="0.85546875" style="88" customWidth="1"/>
    <col min="11514" max="11514" width="15.7109375" style="88" customWidth="1"/>
    <col min="11515" max="11515" width="0.85546875" style="88" customWidth="1"/>
    <col min="11516" max="11516" width="15.7109375" style="88" customWidth="1"/>
    <col min="11517" max="11517" width="0.85546875" style="88" customWidth="1"/>
    <col min="11518" max="11518" width="16.7109375" style="88" customWidth="1"/>
    <col min="11519" max="11519" width="0.85546875" style="88" customWidth="1"/>
    <col min="11520" max="11520" width="15.7109375" style="88" customWidth="1"/>
    <col min="11521" max="11521" width="0.85546875" style="88" customWidth="1"/>
    <col min="11522" max="11522" width="15.7109375" style="88" customWidth="1"/>
    <col min="11523" max="11523" width="0.85546875" style="88" customWidth="1"/>
    <col min="11524" max="11524" width="15.7109375" style="88" customWidth="1"/>
    <col min="11525" max="11763" width="9" style="88"/>
    <col min="11764" max="11766" width="1.7109375" style="88" customWidth="1"/>
    <col min="11767" max="11767" width="50.140625" style="88" customWidth="1"/>
    <col min="11768" max="11768" width="15.7109375" style="88" customWidth="1"/>
    <col min="11769" max="11769" width="0.85546875" style="88" customWidth="1"/>
    <col min="11770" max="11770" width="15.7109375" style="88" customWidth="1"/>
    <col min="11771" max="11771" width="0.85546875" style="88" customWidth="1"/>
    <col min="11772" max="11772" width="15.7109375" style="88" customWidth="1"/>
    <col min="11773" max="11773" width="0.85546875" style="88" customWidth="1"/>
    <col min="11774" max="11774" width="16.7109375" style="88" customWidth="1"/>
    <col min="11775" max="11775" width="0.85546875" style="88" customWidth="1"/>
    <col min="11776" max="11776" width="15.7109375" style="88" customWidth="1"/>
    <col min="11777" max="11777" width="0.85546875" style="88" customWidth="1"/>
    <col min="11778" max="11778" width="15.7109375" style="88" customWidth="1"/>
    <col min="11779" max="11779" width="0.85546875" style="88" customWidth="1"/>
    <col min="11780" max="11780" width="15.7109375" style="88" customWidth="1"/>
    <col min="11781" max="12019" width="9" style="88"/>
    <col min="12020" max="12022" width="1.7109375" style="88" customWidth="1"/>
    <col min="12023" max="12023" width="50.140625" style="88" customWidth="1"/>
    <col min="12024" max="12024" width="15.7109375" style="88" customWidth="1"/>
    <col min="12025" max="12025" width="0.85546875" style="88" customWidth="1"/>
    <col min="12026" max="12026" width="15.7109375" style="88" customWidth="1"/>
    <col min="12027" max="12027" width="0.85546875" style="88" customWidth="1"/>
    <col min="12028" max="12028" width="15.7109375" style="88" customWidth="1"/>
    <col min="12029" max="12029" width="0.85546875" style="88" customWidth="1"/>
    <col min="12030" max="12030" width="16.7109375" style="88" customWidth="1"/>
    <col min="12031" max="12031" width="0.85546875" style="88" customWidth="1"/>
    <col min="12032" max="12032" width="15.7109375" style="88" customWidth="1"/>
    <col min="12033" max="12033" width="0.85546875" style="88" customWidth="1"/>
    <col min="12034" max="12034" width="15.7109375" style="88" customWidth="1"/>
    <col min="12035" max="12035" width="0.85546875" style="88" customWidth="1"/>
    <col min="12036" max="12036" width="15.7109375" style="88" customWidth="1"/>
    <col min="12037" max="12275" width="9" style="88"/>
    <col min="12276" max="12278" width="1.7109375" style="88" customWidth="1"/>
    <col min="12279" max="12279" width="50.140625" style="88" customWidth="1"/>
    <col min="12280" max="12280" width="15.7109375" style="88" customWidth="1"/>
    <col min="12281" max="12281" width="0.85546875" style="88" customWidth="1"/>
    <col min="12282" max="12282" width="15.7109375" style="88" customWidth="1"/>
    <col min="12283" max="12283" width="0.85546875" style="88" customWidth="1"/>
    <col min="12284" max="12284" width="15.7109375" style="88" customWidth="1"/>
    <col min="12285" max="12285" width="0.85546875" style="88" customWidth="1"/>
    <col min="12286" max="12286" width="16.7109375" style="88" customWidth="1"/>
    <col min="12287" max="12287" width="0.85546875" style="88" customWidth="1"/>
    <col min="12288" max="12288" width="15.7109375" style="88" customWidth="1"/>
    <col min="12289" max="12289" width="0.85546875" style="88" customWidth="1"/>
    <col min="12290" max="12290" width="15.7109375" style="88" customWidth="1"/>
    <col min="12291" max="12291" width="0.85546875" style="88" customWidth="1"/>
    <col min="12292" max="12292" width="15.7109375" style="88" customWidth="1"/>
    <col min="12293" max="12531" width="9" style="88"/>
    <col min="12532" max="12534" width="1.7109375" style="88" customWidth="1"/>
    <col min="12535" max="12535" width="50.140625" style="88" customWidth="1"/>
    <col min="12536" max="12536" width="15.7109375" style="88" customWidth="1"/>
    <col min="12537" max="12537" width="0.85546875" style="88" customWidth="1"/>
    <col min="12538" max="12538" width="15.7109375" style="88" customWidth="1"/>
    <col min="12539" max="12539" width="0.85546875" style="88" customWidth="1"/>
    <col min="12540" max="12540" width="15.7109375" style="88" customWidth="1"/>
    <col min="12541" max="12541" width="0.85546875" style="88" customWidth="1"/>
    <col min="12542" max="12542" width="16.7109375" style="88" customWidth="1"/>
    <col min="12543" max="12543" width="0.85546875" style="88" customWidth="1"/>
    <col min="12544" max="12544" width="15.7109375" style="88" customWidth="1"/>
    <col min="12545" max="12545" width="0.85546875" style="88" customWidth="1"/>
    <col min="12546" max="12546" width="15.7109375" style="88" customWidth="1"/>
    <col min="12547" max="12547" width="0.85546875" style="88" customWidth="1"/>
    <col min="12548" max="12548" width="15.7109375" style="88" customWidth="1"/>
    <col min="12549" max="12787" width="9" style="88"/>
    <col min="12788" max="12790" width="1.7109375" style="88" customWidth="1"/>
    <col min="12791" max="12791" width="50.140625" style="88" customWidth="1"/>
    <col min="12792" max="12792" width="15.7109375" style="88" customWidth="1"/>
    <col min="12793" max="12793" width="0.85546875" style="88" customWidth="1"/>
    <col min="12794" max="12794" width="15.7109375" style="88" customWidth="1"/>
    <col min="12795" max="12795" width="0.85546875" style="88" customWidth="1"/>
    <col min="12796" max="12796" width="15.7109375" style="88" customWidth="1"/>
    <col min="12797" max="12797" width="0.85546875" style="88" customWidth="1"/>
    <col min="12798" max="12798" width="16.7109375" style="88" customWidth="1"/>
    <col min="12799" max="12799" width="0.85546875" style="88" customWidth="1"/>
    <col min="12800" max="12800" width="15.7109375" style="88" customWidth="1"/>
    <col min="12801" max="12801" width="0.85546875" style="88" customWidth="1"/>
    <col min="12802" max="12802" width="15.7109375" style="88" customWidth="1"/>
    <col min="12803" max="12803" width="0.85546875" style="88" customWidth="1"/>
    <col min="12804" max="12804" width="15.7109375" style="88" customWidth="1"/>
    <col min="12805" max="13043" width="9" style="88"/>
    <col min="13044" max="13046" width="1.7109375" style="88" customWidth="1"/>
    <col min="13047" max="13047" width="50.140625" style="88" customWidth="1"/>
    <col min="13048" max="13048" width="15.7109375" style="88" customWidth="1"/>
    <col min="13049" max="13049" width="0.85546875" style="88" customWidth="1"/>
    <col min="13050" max="13050" width="15.7109375" style="88" customWidth="1"/>
    <col min="13051" max="13051" width="0.85546875" style="88" customWidth="1"/>
    <col min="13052" max="13052" width="15.7109375" style="88" customWidth="1"/>
    <col min="13053" max="13053" width="0.85546875" style="88" customWidth="1"/>
    <col min="13054" max="13054" width="16.7109375" style="88" customWidth="1"/>
    <col min="13055" max="13055" width="0.85546875" style="88" customWidth="1"/>
    <col min="13056" max="13056" width="15.7109375" style="88" customWidth="1"/>
    <col min="13057" max="13057" width="0.85546875" style="88" customWidth="1"/>
    <col min="13058" max="13058" width="15.7109375" style="88" customWidth="1"/>
    <col min="13059" max="13059" width="0.85546875" style="88" customWidth="1"/>
    <col min="13060" max="13060" width="15.7109375" style="88" customWidth="1"/>
    <col min="13061" max="13299" width="9" style="88"/>
    <col min="13300" max="13302" width="1.7109375" style="88" customWidth="1"/>
    <col min="13303" max="13303" width="50.140625" style="88" customWidth="1"/>
    <col min="13304" max="13304" width="15.7109375" style="88" customWidth="1"/>
    <col min="13305" max="13305" width="0.85546875" style="88" customWidth="1"/>
    <col min="13306" max="13306" width="15.7109375" style="88" customWidth="1"/>
    <col min="13307" max="13307" width="0.85546875" style="88" customWidth="1"/>
    <col min="13308" max="13308" width="15.7109375" style="88" customWidth="1"/>
    <col min="13309" max="13309" width="0.85546875" style="88" customWidth="1"/>
    <col min="13310" max="13310" width="16.7109375" style="88" customWidth="1"/>
    <col min="13311" max="13311" width="0.85546875" style="88" customWidth="1"/>
    <col min="13312" max="13312" width="15.7109375" style="88" customWidth="1"/>
    <col min="13313" max="13313" width="0.85546875" style="88" customWidth="1"/>
    <col min="13314" max="13314" width="15.7109375" style="88" customWidth="1"/>
    <col min="13315" max="13315" width="0.85546875" style="88" customWidth="1"/>
    <col min="13316" max="13316" width="15.7109375" style="88" customWidth="1"/>
    <col min="13317" max="13555" width="9" style="88"/>
    <col min="13556" max="13558" width="1.7109375" style="88" customWidth="1"/>
    <col min="13559" max="13559" width="50.140625" style="88" customWidth="1"/>
    <col min="13560" max="13560" width="15.7109375" style="88" customWidth="1"/>
    <col min="13561" max="13561" width="0.85546875" style="88" customWidth="1"/>
    <col min="13562" max="13562" width="15.7109375" style="88" customWidth="1"/>
    <col min="13563" max="13563" width="0.85546875" style="88" customWidth="1"/>
    <col min="13564" max="13564" width="15.7109375" style="88" customWidth="1"/>
    <col min="13565" max="13565" width="0.85546875" style="88" customWidth="1"/>
    <col min="13566" max="13566" width="16.7109375" style="88" customWidth="1"/>
    <col min="13567" max="13567" width="0.85546875" style="88" customWidth="1"/>
    <col min="13568" max="13568" width="15.7109375" style="88" customWidth="1"/>
    <col min="13569" max="13569" width="0.85546875" style="88" customWidth="1"/>
    <col min="13570" max="13570" width="15.7109375" style="88" customWidth="1"/>
    <col min="13571" max="13571" width="0.85546875" style="88" customWidth="1"/>
    <col min="13572" max="13572" width="15.7109375" style="88" customWidth="1"/>
    <col min="13573" max="13811" width="9" style="88"/>
    <col min="13812" max="13814" width="1.7109375" style="88" customWidth="1"/>
    <col min="13815" max="13815" width="50.140625" style="88" customWidth="1"/>
    <col min="13816" max="13816" width="15.7109375" style="88" customWidth="1"/>
    <col min="13817" max="13817" width="0.85546875" style="88" customWidth="1"/>
    <col min="13818" max="13818" width="15.7109375" style="88" customWidth="1"/>
    <col min="13819" max="13819" width="0.85546875" style="88" customWidth="1"/>
    <col min="13820" max="13820" width="15.7109375" style="88" customWidth="1"/>
    <col min="13821" max="13821" width="0.85546875" style="88" customWidth="1"/>
    <col min="13822" max="13822" width="16.7109375" style="88" customWidth="1"/>
    <col min="13823" max="13823" width="0.85546875" style="88" customWidth="1"/>
    <col min="13824" max="13824" width="15.7109375" style="88" customWidth="1"/>
    <col min="13825" max="13825" width="0.85546875" style="88" customWidth="1"/>
    <col min="13826" max="13826" width="15.7109375" style="88" customWidth="1"/>
    <col min="13827" max="13827" width="0.85546875" style="88" customWidth="1"/>
    <col min="13828" max="13828" width="15.7109375" style="88" customWidth="1"/>
    <col min="13829" max="14067" width="9" style="88"/>
    <col min="14068" max="14070" width="1.7109375" style="88" customWidth="1"/>
    <col min="14071" max="14071" width="50.140625" style="88" customWidth="1"/>
    <col min="14072" max="14072" width="15.7109375" style="88" customWidth="1"/>
    <col min="14073" max="14073" width="0.85546875" style="88" customWidth="1"/>
    <col min="14074" max="14074" width="15.7109375" style="88" customWidth="1"/>
    <col min="14075" max="14075" width="0.85546875" style="88" customWidth="1"/>
    <col min="14076" max="14076" width="15.7109375" style="88" customWidth="1"/>
    <col min="14077" max="14077" width="0.85546875" style="88" customWidth="1"/>
    <col min="14078" max="14078" width="16.7109375" style="88" customWidth="1"/>
    <col min="14079" max="14079" width="0.85546875" style="88" customWidth="1"/>
    <col min="14080" max="14080" width="15.7109375" style="88" customWidth="1"/>
    <col min="14081" max="14081" width="0.85546875" style="88" customWidth="1"/>
    <col min="14082" max="14082" width="15.7109375" style="88" customWidth="1"/>
    <col min="14083" max="14083" width="0.85546875" style="88" customWidth="1"/>
    <col min="14084" max="14084" width="15.7109375" style="88" customWidth="1"/>
    <col min="14085" max="14323" width="9" style="88"/>
    <col min="14324" max="14326" width="1.7109375" style="88" customWidth="1"/>
    <col min="14327" max="14327" width="50.140625" style="88" customWidth="1"/>
    <col min="14328" max="14328" width="15.7109375" style="88" customWidth="1"/>
    <col min="14329" max="14329" width="0.85546875" style="88" customWidth="1"/>
    <col min="14330" max="14330" width="15.7109375" style="88" customWidth="1"/>
    <col min="14331" max="14331" width="0.85546875" style="88" customWidth="1"/>
    <col min="14332" max="14332" width="15.7109375" style="88" customWidth="1"/>
    <col min="14333" max="14333" width="0.85546875" style="88" customWidth="1"/>
    <col min="14334" max="14334" width="16.7109375" style="88" customWidth="1"/>
    <col min="14335" max="14335" width="0.85546875" style="88" customWidth="1"/>
    <col min="14336" max="14336" width="15.7109375" style="88" customWidth="1"/>
    <col min="14337" max="14337" width="0.85546875" style="88" customWidth="1"/>
    <col min="14338" max="14338" width="15.7109375" style="88" customWidth="1"/>
    <col min="14339" max="14339" width="0.85546875" style="88" customWidth="1"/>
    <col min="14340" max="14340" width="15.7109375" style="88" customWidth="1"/>
    <col min="14341" max="14579" width="9" style="88"/>
    <col min="14580" max="14582" width="1.7109375" style="88" customWidth="1"/>
    <col min="14583" max="14583" width="50.140625" style="88" customWidth="1"/>
    <col min="14584" max="14584" width="15.7109375" style="88" customWidth="1"/>
    <col min="14585" max="14585" width="0.85546875" style="88" customWidth="1"/>
    <col min="14586" max="14586" width="15.7109375" style="88" customWidth="1"/>
    <col min="14587" max="14587" width="0.85546875" style="88" customWidth="1"/>
    <col min="14588" max="14588" width="15.7109375" style="88" customWidth="1"/>
    <col min="14589" max="14589" width="0.85546875" style="88" customWidth="1"/>
    <col min="14590" max="14590" width="16.7109375" style="88" customWidth="1"/>
    <col min="14591" max="14591" width="0.85546875" style="88" customWidth="1"/>
    <col min="14592" max="14592" width="15.7109375" style="88" customWidth="1"/>
    <col min="14593" max="14593" width="0.85546875" style="88" customWidth="1"/>
    <col min="14594" max="14594" width="15.7109375" style="88" customWidth="1"/>
    <col min="14595" max="14595" width="0.85546875" style="88" customWidth="1"/>
    <col min="14596" max="14596" width="15.7109375" style="88" customWidth="1"/>
    <col min="14597" max="14835" width="9" style="88"/>
    <col min="14836" max="14838" width="1.7109375" style="88" customWidth="1"/>
    <col min="14839" max="14839" width="50.140625" style="88" customWidth="1"/>
    <col min="14840" max="14840" width="15.7109375" style="88" customWidth="1"/>
    <col min="14841" max="14841" width="0.85546875" style="88" customWidth="1"/>
    <col min="14842" max="14842" width="15.7109375" style="88" customWidth="1"/>
    <col min="14843" max="14843" width="0.85546875" style="88" customWidth="1"/>
    <col min="14844" max="14844" width="15.7109375" style="88" customWidth="1"/>
    <col min="14845" max="14845" width="0.85546875" style="88" customWidth="1"/>
    <col min="14846" max="14846" width="16.7109375" style="88" customWidth="1"/>
    <col min="14847" max="14847" width="0.85546875" style="88" customWidth="1"/>
    <col min="14848" max="14848" width="15.7109375" style="88" customWidth="1"/>
    <col min="14849" max="14849" width="0.85546875" style="88" customWidth="1"/>
    <col min="14850" max="14850" width="15.7109375" style="88" customWidth="1"/>
    <col min="14851" max="14851" width="0.85546875" style="88" customWidth="1"/>
    <col min="14852" max="14852" width="15.7109375" style="88" customWidth="1"/>
    <col min="14853" max="15091" width="9" style="88"/>
    <col min="15092" max="15094" width="1.7109375" style="88" customWidth="1"/>
    <col min="15095" max="15095" width="50.140625" style="88" customWidth="1"/>
    <col min="15096" max="15096" width="15.7109375" style="88" customWidth="1"/>
    <col min="15097" max="15097" width="0.85546875" style="88" customWidth="1"/>
    <col min="15098" max="15098" width="15.7109375" style="88" customWidth="1"/>
    <col min="15099" max="15099" width="0.85546875" style="88" customWidth="1"/>
    <col min="15100" max="15100" width="15.7109375" style="88" customWidth="1"/>
    <col min="15101" max="15101" width="0.85546875" style="88" customWidth="1"/>
    <col min="15102" max="15102" width="16.7109375" style="88" customWidth="1"/>
    <col min="15103" max="15103" width="0.85546875" style="88" customWidth="1"/>
    <col min="15104" max="15104" width="15.7109375" style="88" customWidth="1"/>
    <col min="15105" max="15105" width="0.85546875" style="88" customWidth="1"/>
    <col min="15106" max="15106" width="15.7109375" style="88" customWidth="1"/>
    <col min="15107" max="15107" width="0.85546875" style="88" customWidth="1"/>
    <col min="15108" max="15108" width="15.7109375" style="88" customWidth="1"/>
    <col min="15109" max="15347" width="9" style="88"/>
    <col min="15348" max="15350" width="1.7109375" style="88" customWidth="1"/>
    <col min="15351" max="15351" width="50.140625" style="88" customWidth="1"/>
    <col min="15352" max="15352" width="15.7109375" style="88" customWidth="1"/>
    <col min="15353" max="15353" width="0.85546875" style="88" customWidth="1"/>
    <col min="15354" max="15354" width="15.7109375" style="88" customWidth="1"/>
    <col min="15355" max="15355" width="0.85546875" style="88" customWidth="1"/>
    <col min="15356" max="15356" width="15.7109375" style="88" customWidth="1"/>
    <col min="15357" max="15357" width="0.85546875" style="88" customWidth="1"/>
    <col min="15358" max="15358" width="16.7109375" style="88" customWidth="1"/>
    <col min="15359" max="15359" width="0.85546875" style="88" customWidth="1"/>
    <col min="15360" max="15360" width="15.7109375" style="88" customWidth="1"/>
    <col min="15361" max="15361" width="0.85546875" style="88" customWidth="1"/>
    <col min="15362" max="15362" width="15.7109375" style="88" customWidth="1"/>
    <col min="15363" max="15363" width="0.85546875" style="88" customWidth="1"/>
    <col min="15364" max="15364" width="15.7109375" style="88" customWidth="1"/>
    <col min="15365" max="15603" width="9" style="88"/>
    <col min="15604" max="15606" width="1.7109375" style="88" customWidth="1"/>
    <col min="15607" max="15607" width="50.140625" style="88" customWidth="1"/>
    <col min="15608" max="15608" width="15.7109375" style="88" customWidth="1"/>
    <col min="15609" max="15609" width="0.85546875" style="88" customWidth="1"/>
    <col min="15610" max="15610" width="15.7109375" style="88" customWidth="1"/>
    <col min="15611" max="15611" width="0.85546875" style="88" customWidth="1"/>
    <col min="15612" max="15612" width="15.7109375" style="88" customWidth="1"/>
    <col min="15613" max="15613" width="0.85546875" style="88" customWidth="1"/>
    <col min="15614" max="15614" width="16.7109375" style="88" customWidth="1"/>
    <col min="15615" max="15615" width="0.85546875" style="88" customWidth="1"/>
    <col min="15616" max="15616" width="15.7109375" style="88" customWidth="1"/>
    <col min="15617" max="15617" width="0.85546875" style="88" customWidth="1"/>
    <col min="15618" max="15618" width="15.7109375" style="88" customWidth="1"/>
    <col min="15619" max="15619" width="0.85546875" style="88" customWidth="1"/>
    <col min="15620" max="15620" width="15.7109375" style="88" customWidth="1"/>
    <col min="15621" max="15859" width="9" style="88"/>
    <col min="15860" max="15862" width="1.7109375" style="88" customWidth="1"/>
    <col min="15863" max="15863" width="50.140625" style="88" customWidth="1"/>
    <col min="15864" max="15864" width="15.7109375" style="88" customWidth="1"/>
    <col min="15865" max="15865" width="0.85546875" style="88" customWidth="1"/>
    <col min="15866" max="15866" width="15.7109375" style="88" customWidth="1"/>
    <col min="15867" max="15867" width="0.85546875" style="88" customWidth="1"/>
    <col min="15868" max="15868" width="15.7109375" style="88" customWidth="1"/>
    <col min="15869" max="15869" width="0.85546875" style="88" customWidth="1"/>
    <col min="15870" max="15870" width="16.7109375" style="88" customWidth="1"/>
    <col min="15871" max="15871" width="0.85546875" style="88" customWidth="1"/>
    <col min="15872" max="15872" width="15.7109375" style="88" customWidth="1"/>
    <col min="15873" max="15873" width="0.85546875" style="88" customWidth="1"/>
    <col min="15874" max="15874" width="15.7109375" style="88" customWidth="1"/>
    <col min="15875" max="15875" width="0.85546875" style="88" customWidth="1"/>
    <col min="15876" max="15876" width="15.7109375" style="88" customWidth="1"/>
    <col min="15877" max="16115" width="9" style="88"/>
    <col min="16116" max="16118" width="1.7109375" style="88" customWidth="1"/>
    <col min="16119" max="16119" width="50.140625" style="88" customWidth="1"/>
    <col min="16120" max="16120" width="15.7109375" style="88" customWidth="1"/>
    <col min="16121" max="16121" width="0.85546875" style="88" customWidth="1"/>
    <col min="16122" max="16122" width="15.7109375" style="88" customWidth="1"/>
    <col min="16123" max="16123" width="0.85546875" style="88" customWidth="1"/>
    <col min="16124" max="16124" width="15.7109375" style="88" customWidth="1"/>
    <col min="16125" max="16125" width="0.85546875" style="88" customWidth="1"/>
    <col min="16126" max="16126" width="16.7109375" style="88" customWidth="1"/>
    <col min="16127" max="16127" width="0.85546875" style="88" customWidth="1"/>
    <col min="16128" max="16128" width="15.7109375" style="88" customWidth="1"/>
    <col min="16129" max="16129" width="0.85546875" style="88" customWidth="1"/>
    <col min="16130" max="16130" width="15.7109375" style="88" customWidth="1"/>
    <col min="16131" max="16131" width="0.85546875" style="88" customWidth="1"/>
    <col min="16132" max="16132" width="15.7109375" style="88" customWidth="1"/>
    <col min="16133" max="16369" width="9" style="88"/>
    <col min="16370" max="16380" width="9.140625" style="88" customWidth="1"/>
    <col min="16381" max="16384" width="9.140625" style="88"/>
  </cols>
  <sheetData>
    <row r="1" spans="1:20" ht="16.5" customHeight="1">
      <c r="A1" s="86" t="s">
        <v>0</v>
      </c>
      <c r="B1" s="87"/>
      <c r="C1" s="87"/>
      <c r="D1" s="50"/>
      <c r="E1" s="50"/>
      <c r="F1" s="50"/>
    </row>
    <row r="2" spans="1:20" ht="16.5" customHeight="1">
      <c r="A2" s="89" t="s">
        <v>202</v>
      </c>
      <c r="B2" s="89"/>
      <c r="C2" s="89"/>
      <c r="D2" s="89"/>
      <c r="E2" s="89"/>
      <c r="F2" s="89"/>
      <c r="G2" s="90"/>
      <c r="H2" s="91"/>
      <c r="I2" s="91"/>
      <c r="J2" s="91"/>
      <c r="K2" s="91"/>
      <c r="L2" s="91"/>
      <c r="M2" s="90"/>
      <c r="N2" s="91"/>
      <c r="O2" s="90"/>
      <c r="P2" s="91"/>
      <c r="R2" s="91"/>
    </row>
    <row r="3" spans="1:20" ht="16.5" customHeight="1">
      <c r="A3" s="27" t="str">
        <f>'E(Con) 9'!A3</f>
        <v>For the year ended 31 December 2025</v>
      </c>
      <c r="B3" s="92"/>
      <c r="C3" s="92"/>
      <c r="D3" s="92"/>
      <c r="E3" s="92"/>
      <c r="F3" s="92"/>
      <c r="G3" s="93"/>
      <c r="H3" s="94"/>
      <c r="I3" s="94"/>
      <c r="J3" s="94"/>
      <c r="K3" s="94"/>
      <c r="L3" s="94"/>
      <c r="M3" s="93"/>
      <c r="N3" s="94"/>
      <c r="O3" s="93"/>
      <c r="P3" s="94"/>
      <c r="Q3" s="95"/>
      <c r="R3" s="94"/>
      <c r="S3" s="95"/>
    </row>
    <row r="4" spans="1:20" ht="16.5" customHeight="1">
      <c r="A4" s="96"/>
      <c r="B4" s="89"/>
      <c r="C4" s="89"/>
      <c r="D4" s="89"/>
      <c r="E4" s="89"/>
      <c r="F4" s="89"/>
      <c r="G4" s="90"/>
      <c r="H4" s="91"/>
      <c r="I4" s="91"/>
      <c r="J4" s="91"/>
      <c r="K4" s="91"/>
      <c r="L4" s="91"/>
      <c r="M4" s="90"/>
      <c r="N4" s="91"/>
      <c r="O4" s="90"/>
      <c r="P4" s="91"/>
      <c r="R4" s="91"/>
    </row>
    <row r="5" spans="1:20" ht="16.5" customHeight="1">
      <c r="A5" s="96"/>
      <c r="B5" s="89"/>
      <c r="C5" s="89"/>
      <c r="D5" s="89"/>
      <c r="E5" s="89"/>
      <c r="F5" s="89"/>
      <c r="G5" s="90"/>
      <c r="H5" s="91"/>
      <c r="I5" s="91"/>
      <c r="J5" s="91"/>
      <c r="K5" s="91"/>
      <c r="L5" s="91"/>
      <c r="M5" s="90"/>
      <c r="N5" s="91"/>
      <c r="O5" s="90"/>
      <c r="P5" s="91"/>
      <c r="R5" s="91"/>
      <c r="S5" s="97"/>
    </row>
    <row r="6" spans="1:20" ht="16.5" customHeight="1">
      <c r="A6" s="96"/>
      <c r="B6" s="89"/>
      <c r="C6" s="89"/>
      <c r="D6" s="89"/>
      <c r="E6" s="89"/>
      <c r="F6" s="89"/>
      <c r="G6" s="308" t="s">
        <v>203</v>
      </c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</row>
    <row r="7" spans="1:20" ht="16.5" customHeight="1">
      <c r="A7" s="96"/>
      <c r="B7" s="89"/>
      <c r="C7" s="89"/>
      <c r="D7" s="89"/>
      <c r="E7" s="89"/>
      <c r="F7" s="89"/>
      <c r="G7" s="308" t="s">
        <v>34</v>
      </c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9"/>
    </row>
    <row r="8" spans="1:20" ht="16.5" customHeight="1">
      <c r="A8" s="96"/>
      <c r="B8" s="89"/>
      <c r="C8" s="89"/>
      <c r="D8" s="89"/>
      <c r="E8" s="89"/>
      <c r="F8" s="89"/>
      <c r="G8" s="90"/>
      <c r="H8" s="91"/>
      <c r="I8" s="91"/>
      <c r="J8" s="91"/>
      <c r="K8" s="91"/>
      <c r="L8" s="91"/>
      <c r="M8" s="308" t="s">
        <v>51</v>
      </c>
      <c r="N8" s="308"/>
      <c r="O8" s="308"/>
      <c r="P8" s="308"/>
      <c r="Q8" s="308"/>
      <c r="R8" s="91"/>
      <c r="S8" s="61"/>
    </row>
    <row r="9" spans="1:20" ht="16.5" customHeight="1">
      <c r="A9" s="87"/>
      <c r="B9" s="87"/>
      <c r="C9" s="87"/>
      <c r="D9" s="87"/>
      <c r="E9" s="87"/>
      <c r="F9" s="87"/>
      <c r="G9" s="90"/>
      <c r="H9" s="90"/>
      <c r="I9" s="90"/>
      <c r="J9" s="90"/>
      <c r="K9" s="90"/>
      <c r="L9" s="90"/>
      <c r="M9" s="90" t="s">
        <v>52</v>
      </c>
      <c r="O9" s="90" t="s">
        <v>53</v>
      </c>
      <c r="P9" s="90"/>
      <c r="Q9" s="90"/>
      <c r="R9" s="98"/>
      <c r="S9" s="90"/>
    </row>
    <row r="10" spans="1:20" ht="16.5" customHeight="1">
      <c r="G10" s="90"/>
      <c r="H10" s="90"/>
      <c r="I10" s="90"/>
      <c r="J10" s="90"/>
      <c r="K10" s="90"/>
      <c r="L10" s="90"/>
      <c r="M10" s="90" t="s">
        <v>54</v>
      </c>
      <c r="N10" s="90"/>
      <c r="O10" s="90" t="s">
        <v>54</v>
      </c>
      <c r="P10" s="90"/>
      <c r="Q10" s="90"/>
      <c r="R10" s="90"/>
      <c r="S10" s="90"/>
    </row>
    <row r="11" spans="1:20" ht="16.5" customHeight="1">
      <c r="G11" s="90" t="s">
        <v>58</v>
      </c>
      <c r="H11" s="90"/>
      <c r="I11" s="308" t="s">
        <v>59</v>
      </c>
      <c r="J11" s="308"/>
      <c r="K11" s="308"/>
      <c r="L11" s="90"/>
      <c r="M11" s="90" t="s">
        <v>60</v>
      </c>
      <c r="N11" s="90"/>
      <c r="O11" s="90" t="s">
        <v>60</v>
      </c>
      <c r="P11" s="90"/>
      <c r="Q11" s="90" t="s">
        <v>63</v>
      </c>
      <c r="R11" s="90"/>
      <c r="S11" s="90"/>
    </row>
    <row r="12" spans="1:20" ht="16.5" customHeight="1">
      <c r="G12" s="90" t="s">
        <v>66</v>
      </c>
      <c r="H12" s="90"/>
      <c r="I12" s="90" t="s">
        <v>67</v>
      </c>
      <c r="J12" s="90"/>
      <c r="K12" s="90"/>
      <c r="L12" s="90"/>
      <c r="M12" s="99" t="s">
        <v>68</v>
      </c>
      <c r="N12" s="90"/>
      <c r="O12" s="90" t="s">
        <v>68</v>
      </c>
      <c r="P12" s="90"/>
      <c r="Q12" s="90" t="s">
        <v>71</v>
      </c>
      <c r="R12" s="90"/>
      <c r="S12" s="90" t="s">
        <v>84</v>
      </c>
    </row>
    <row r="13" spans="1:20" ht="16.5" customHeight="1">
      <c r="G13" s="90" t="s">
        <v>75</v>
      </c>
      <c r="H13" s="90"/>
      <c r="I13" s="90" t="s">
        <v>76</v>
      </c>
      <c r="J13" s="90"/>
      <c r="K13" s="90" t="s">
        <v>77</v>
      </c>
      <c r="L13" s="90"/>
      <c r="M13" s="99" t="s">
        <v>78</v>
      </c>
      <c r="N13" s="90"/>
      <c r="O13" s="99" t="s">
        <v>78</v>
      </c>
      <c r="P13" s="90"/>
      <c r="Q13" s="90" t="s">
        <v>80</v>
      </c>
      <c r="R13" s="90"/>
      <c r="S13" s="90" t="s">
        <v>83</v>
      </c>
    </row>
    <row r="14" spans="1:20" ht="16.5" customHeight="1">
      <c r="E14" s="38" t="s">
        <v>4</v>
      </c>
      <c r="G14" s="93" t="s">
        <v>5</v>
      </c>
      <c r="H14" s="90"/>
      <c r="I14" s="93" t="s">
        <v>5</v>
      </c>
      <c r="J14" s="90"/>
      <c r="K14" s="93" t="s">
        <v>5</v>
      </c>
      <c r="L14" s="90"/>
      <c r="M14" s="93" t="s">
        <v>5</v>
      </c>
      <c r="N14" s="90"/>
      <c r="O14" s="93" t="s">
        <v>5</v>
      </c>
      <c r="P14" s="90"/>
      <c r="Q14" s="93" t="s">
        <v>5</v>
      </c>
      <c r="R14" s="90"/>
      <c r="S14" s="93" t="s">
        <v>5</v>
      </c>
    </row>
    <row r="15" spans="1:20" ht="16.5" customHeight="1">
      <c r="A15" s="86"/>
      <c r="G15" s="100"/>
      <c r="H15" s="101"/>
      <c r="I15" s="100"/>
      <c r="J15" s="101"/>
      <c r="K15" s="100"/>
      <c r="L15" s="101"/>
      <c r="M15" s="100"/>
      <c r="N15" s="101"/>
      <c r="O15" s="100"/>
      <c r="P15" s="101"/>
      <c r="Q15" s="61"/>
      <c r="R15" s="101"/>
      <c r="S15" s="61"/>
    </row>
    <row r="16" spans="1:20" ht="16.5" customHeight="1">
      <c r="A16" s="86" t="s">
        <v>151</v>
      </c>
      <c r="G16" s="51">
        <v>3709194572</v>
      </c>
      <c r="H16" s="51"/>
      <c r="I16" s="51">
        <v>48500000</v>
      </c>
      <c r="J16" s="51"/>
      <c r="K16" s="51">
        <v>-194676335</v>
      </c>
      <c r="L16" s="51"/>
      <c r="M16" s="51">
        <v>-146326</v>
      </c>
      <c r="N16" s="51"/>
      <c r="O16" s="51">
        <v>-237985371</v>
      </c>
      <c r="P16" s="1"/>
      <c r="Q16" s="51">
        <f>SUM(M16:O16)</f>
        <v>-238131697</v>
      </c>
      <c r="R16" s="51"/>
      <c r="S16" s="51">
        <f>SUM(G16:K16,Q16)</f>
        <v>3324886540</v>
      </c>
      <c r="T16" s="51"/>
    </row>
    <row r="17" spans="1:20" ht="16.5" customHeight="1">
      <c r="A17" s="88" t="s">
        <v>153</v>
      </c>
      <c r="E17" s="102">
        <v>5</v>
      </c>
      <c r="G17" s="103">
        <v>0</v>
      </c>
      <c r="H17" s="104"/>
      <c r="I17" s="103">
        <v>0</v>
      </c>
      <c r="J17" s="104"/>
      <c r="K17" s="103">
        <v>-3339296</v>
      </c>
      <c r="L17" s="104"/>
      <c r="M17" s="103">
        <v>0</v>
      </c>
      <c r="N17" s="104"/>
      <c r="O17" s="103">
        <v>0</v>
      </c>
      <c r="P17" s="1"/>
      <c r="Q17" s="103">
        <f>SUM(M17:O17)</f>
        <v>0</v>
      </c>
      <c r="R17" s="122"/>
      <c r="S17" s="103">
        <f>SUM(G17:K17,Q17)</f>
        <v>-3339296</v>
      </c>
      <c r="T17" s="51"/>
    </row>
    <row r="18" spans="1:20" ht="16.5" customHeight="1">
      <c r="A18" s="106"/>
      <c r="E18" s="107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1"/>
    </row>
    <row r="19" spans="1:20" ht="16.5" customHeight="1">
      <c r="A19" s="86" t="s">
        <v>154</v>
      </c>
      <c r="E19" s="105"/>
      <c r="G19" s="2">
        <f>SUM(G16:G17)</f>
        <v>3709194572</v>
      </c>
      <c r="H19" s="123"/>
      <c r="I19" s="2">
        <f>SUM(I16:I17)</f>
        <v>48500000</v>
      </c>
      <c r="J19" s="54"/>
      <c r="K19" s="1">
        <f>SUM(K16:K17)</f>
        <v>-198015631</v>
      </c>
      <c r="L19" s="54"/>
      <c r="M19" s="1">
        <f>SUM(M16:M17)</f>
        <v>-146326</v>
      </c>
      <c r="N19" s="54"/>
      <c r="O19" s="1">
        <f>SUM(O16:O17)</f>
        <v>-237985371</v>
      </c>
      <c r="P19" s="54"/>
      <c r="Q19" s="1">
        <f>SUM(Q16:Q17)</f>
        <v>-238131697</v>
      </c>
      <c r="R19" s="54"/>
      <c r="S19" s="1">
        <f>SUM(S16:S17)</f>
        <v>3321547244</v>
      </c>
      <c r="T19" s="51"/>
    </row>
    <row r="20" spans="1:20" ht="16.5" customHeight="1">
      <c r="A20" s="106" t="s">
        <v>191</v>
      </c>
      <c r="E20" s="108"/>
      <c r="G20" s="54">
        <v>0</v>
      </c>
      <c r="H20" s="54"/>
      <c r="I20" s="54">
        <v>0</v>
      </c>
      <c r="J20" s="1"/>
      <c r="K20" s="1">
        <f>+'PL 7-8'!L45</f>
        <v>262099655</v>
      </c>
      <c r="L20" s="1"/>
      <c r="M20" s="1">
        <v>0</v>
      </c>
      <c r="N20" s="1"/>
      <c r="O20" s="1">
        <v>0</v>
      </c>
      <c r="P20" s="1"/>
      <c r="Q20" s="51">
        <f>SUM(M20:O20)</f>
        <v>0</v>
      </c>
      <c r="R20" s="1"/>
      <c r="S20" s="51">
        <f>SUM(G20:K20,Q20)</f>
        <v>262099655</v>
      </c>
      <c r="T20" s="1"/>
    </row>
    <row r="21" spans="1:20" ht="16.5" customHeight="1">
      <c r="A21" s="106" t="s">
        <v>192</v>
      </c>
      <c r="E21" s="108"/>
      <c r="G21" s="54">
        <v>0</v>
      </c>
      <c r="H21" s="54"/>
      <c r="I21" s="54">
        <v>0</v>
      </c>
      <c r="J21" s="1"/>
      <c r="K21" s="1">
        <f>+'PL 7-8'!L103</f>
        <v>-6017657</v>
      </c>
      <c r="L21" s="1"/>
      <c r="M21" s="1">
        <f>+'PL 7-8'!L87</f>
        <v>2723297</v>
      </c>
      <c r="N21" s="1"/>
      <c r="O21" s="1">
        <f>+'PL 7-8'!L98</f>
        <v>-58400773</v>
      </c>
      <c r="P21" s="1"/>
      <c r="Q21" s="51">
        <f>SUM(M21:O21)</f>
        <v>-55677476</v>
      </c>
      <c r="R21" s="1"/>
      <c r="S21" s="51">
        <f>SUM(G21:K21,Q21)</f>
        <v>-61695133</v>
      </c>
      <c r="T21" s="1"/>
    </row>
    <row r="22" spans="1:20" ht="16.5" customHeight="1">
      <c r="A22" s="106" t="s">
        <v>176</v>
      </c>
      <c r="E22" s="102">
        <v>31</v>
      </c>
      <c r="G22" s="79">
        <v>0</v>
      </c>
      <c r="H22" s="54"/>
      <c r="I22" s="79">
        <v>700000</v>
      </c>
      <c r="J22" s="1"/>
      <c r="K22" s="3">
        <v>-700000</v>
      </c>
      <c r="L22" s="1"/>
      <c r="M22" s="3">
        <v>0</v>
      </c>
      <c r="N22" s="1"/>
      <c r="O22" s="3">
        <v>0</v>
      </c>
      <c r="P22" s="1"/>
      <c r="Q22" s="3">
        <f>SUM(M22:O22)</f>
        <v>0</v>
      </c>
      <c r="R22" s="1"/>
      <c r="S22" s="3">
        <f>SUM(G22:K22,Q22)</f>
        <v>0</v>
      </c>
      <c r="T22" s="1"/>
    </row>
    <row r="23" spans="1:20" ht="16.5" customHeight="1">
      <c r="A23" s="106"/>
      <c r="E23" s="107"/>
      <c r="G23" s="54"/>
      <c r="H23" s="124"/>
      <c r="I23" s="54"/>
      <c r="J23" s="124"/>
      <c r="K23" s="54"/>
      <c r="L23" s="124"/>
      <c r="M23" s="54"/>
      <c r="N23" s="54"/>
      <c r="O23" s="54"/>
      <c r="P23" s="54"/>
      <c r="Q23" s="54"/>
      <c r="R23" s="124"/>
      <c r="S23" s="54"/>
      <c r="T23" s="51"/>
    </row>
    <row r="24" spans="1:20" ht="16.5" customHeight="1" thickBot="1">
      <c r="A24" s="109" t="s">
        <v>99</v>
      </c>
      <c r="E24" s="107"/>
      <c r="G24" s="110">
        <f>SUM(G19:G22)</f>
        <v>3709194572</v>
      </c>
      <c r="H24" s="51"/>
      <c r="I24" s="110">
        <f>SUM(I19:I22)</f>
        <v>49200000</v>
      </c>
      <c r="J24" s="51"/>
      <c r="K24" s="110">
        <f>SUM(K19:K22)</f>
        <v>57366367</v>
      </c>
      <c r="L24" s="51"/>
      <c r="M24" s="110">
        <f>SUM(M19:M22)</f>
        <v>2576971</v>
      </c>
      <c r="N24" s="51"/>
      <c r="O24" s="110">
        <f>SUM(O19:O22)</f>
        <v>-296386144</v>
      </c>
      <c r="P24" s="51"/>
      <c r="Q24" s="110">
        <f>SUM(Q19:Q22)</f>
        <v>-293809173</v>
      </c>
      <c r="R24" s="51"/>
      <c r="S24" s="110">
        <f>SUM(S19:S22)</f>
        <v>3521951766</v>
      </c>
      <c r="T24" s="51"/>
    </row>
    <row r="25" spans="1:20" ht="16.5" customHeight="1" thickTop="1">
      <c r="A25" s="109"/>
      <c r="E25" s="107"/>
      <c r="H25" s="51"/>
      <c r="I25" s="51"/>
      <c r="J25" s="51"/>
      <c r="K25" s="51"/>
      <c r="L25" s="51"/>
      <c r="N25" s="51"/>
      <c r="P25" s="51"/>
      <c r="Q25" s="51"/>
      <c r="R25" s="51"/>
      <c r="S25" s="51"/>
      <c r="T25" s="51"/>
    </row>
    <row r="26" spans="1:20" ht="16.5" customHeight="1">
      <c r="A26" s="109"/>
      <c r="E26" s="107"/>
      <c r="H26" s="51"/>
      <c r="I26" s="51"/>
      <c r="J26" s="51"/>
      <c r="K26" s="51"/>
      <c r="L26" s="51"/>
      <c r="N26" s="51"/>
      <c r="P26" s="51"/>
      <c r="Q26" s="51"/>
      <c r="R26" s="51"/>
      <c r="S26" s="51"/>
      <c r="T26" s="51"/>
    </row>
    <row r="27" spans="1:20" ht="16.5" customHeight="1">
      <c r="A27" s="86" t="s">
        <v>152</v>
      </c>
      <c r="E27" s="107"/>
      <c r="G27" s="2">
        <v>3709194572</v>
      </c>
      <c r="H27" s="123"/>
      <c r="I27" s="2">
        <v>49200000</v>
      </c>
      <c r="J27" s="123"/>
      <c r="K27" s="2">
        <v>12509105</v>
      </c>
      <c r="L27" s="123"/>
      <c r="M27" s="2">
        <v>2576971</v>
      </c>
      <c r="N27" s="2"/>
      <c r="O27" s="2">
        <v>-296386144</v>
      </c>
      <c r="P27" s="122"/>
      <c r="Q27" s="2">
        <f>SUM(M27:O27)</f>
        <v>-293809173</v>
      </c>
      <c r="R27" s="111"/>
      <c r="S27" s="51">
        <f>SUM(G27:K27,Q27)</f>
        <v>3477094504</v>
      </c>
      <c r="T27" s="112"/>
    </row>
    <row r="28" spans="1:20" ht="16.5" customHeight="1">
      <c r="A28" s="88" t="s">
        <v>153</v>
      </c>
      <c r="E28" s="102">
        <v>5</v>
      </c>
      <c r="G28" s="73">
        <v>0</v>
      </c>
      <c r="H28" s="51"/>
      <c r="I28" s="73">
        <v>0</v>
      </c>
      <c r="J28" s="51"/>
      <c r="K28" s="73">
        <v>44857262</v>
      </c>
      <c r="L28" s="51"/>
      <c r="M28" s="73">
        <v>0</v>
      </c>
      <c r="N28" s="51"/>
      <c r="O28" s="73">
        <v>0</v>
      </c>
      <c r="P28" s="51"/>
      <c r="Q28" s="73">
        <f>SUM(M28:O28)</f>
        <v>0</v>
      </c>
      <c r="R28" s="112"/>
      <c r="S28" s="3">
        <f>SUM(G28:K28,Q28)</f>
        <v>44857262</v>
      </c>
      <c r="T28" s="112"/>
    </row>
    <row r="29" spans="1:20" ht="16.5" customHeight="1">
      <c r="A29" s="106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</row>
    <row r="30" spans="1:20" ht="16.5" customHeight="1">
      <c r="A30" s="86" t="s">
        <v>154</v>
      </c>
      <c r="G30" s="2">
        <f>SUM(G27:G28)</f>
        <v>3709194572</v>
      </c>
      <c r="H30" s="112"/>
      <c r="I30" s="2">
        <f>SUM(I27:I28)</f>
        <v>49200000</v>
      </c>
      <c r="J30" s="112"/>
      <c r="K30" s="2">
        <f>SUM(K27:K28)</f>
        <v>57366367</v>
      </c>
      <c r="L30" s="112"/>
      <c r="M30" s="2">
        <f>SUM(M27:M28)</f>
        <v>2576971</v>
      </c>
      <c r="N30" s="112"/>
      <c r="O30" s="2">
        <f>SUM(O27:O28)</f>
        <v>-296386144</v>
      </c>
      <c r="P30" s="112"/>
      <c r="Q30" s="2">
        <f>SUM(Q27:Q28)</f>
        <v>-293809173</v>
      </c>
      <c r="R30" s="51"/>
      <c r="S30" s="51">
        <f>SUM(G30:K30,Q30)</f>
        <v>3521951766</v>
      </c>
      <c r="T30" s="112"/>
    </row>
    <row r="31" spans="1:20" ht="16.5" customHeight="1">
      <c r="A31" s="106" t="s">
        <v>215</v>
      </c>
      <c r="G31" s="112">
        <v>0</v>
      </c>
      <c r="H31" s="112"/>
      <c r="I31" s="112">
        <v>0</v>
      </c>
      <c r="J31" s="112"/>
      <c r="K31" s="2">
        <v>-20280209</v>
      </c>
      <c r="L31" s="112"/>
      <c r="M31" s="4">
        <v>0</v>
      </c>
      <c r="N31" s="112"/>
      <c r="O31" s="4">
        <v>0</v>
      </c>
      <c r="P31" s="112"/>
      <c r="Q31" s="4">
        <f t="shared" ref="Q31" si="0">SUM(M31:O31)</f>
        <v>0</v>
      </c>
      <c r="R31" s="2"/>
      <c r="S31" s="2">
        <f t="shared" ref="S31" si="1">SUM(G31:K31,Q31)</f>
        <v>-20280209</v>
      </c>
      <c r="T31" s="112"/>
    </row>
    <row r="32" spans="1:20" ht="16.5" customHeight="1">
      <c r="A32" s="106" t="s">
        <v>190</v>
      </c>
      <c r="G32" s="113">
        <v>0</v>
      </c>
      <c r="H32" s="112"/>
      <c r="I32" s="113">
        <v>0</v>
      </c>
      <c r="J32" s="112"/>
      <c r="K32" s="5">
        <v>-3794001</v>
      </c>
      <c r="L32" s="112"/>
      <c r="M32" s="5">
        <v>-1045347</v>
      </c>
      <c r="N32" s="112"/>
      <c r="O32" s="5">
        <v>-10975279</v>
      </c>
      <c r="P32" s="112"/>
      <c r="Q32" s="5">
        <f>SUM(M32:O32)</f>
        <v>-12020626</v>
      </c>
      <c r="R32" s="2"/>
      <c r="S32" s="5">
        <f>SUM(G32:K32,Q32)</f>
        <v>-15814627</v>
      </c>
      <c r="T32" s="112"/>
    </row>
    <row r="33" spans="1:20" ht="16.5" customHeight="1">
      <c r="A33" s="106"/>
      <c r="G33" s="114"/>
      <c r="H33" s="114"/>
      <c r="I33" s="114"/>
      <c r="J33" s="125"/>
      <c r="K33" s="114"/>
      <c r="L33" s="125"/>
      <c r="M33" s="114"/>
      <c r="N33" s="114"/>
      <c r="O33" s="114"/>
      <c r="P33" s="114"/>
      <c r="Q33" s="114"/>
      <c r="R33" s="125"/>
      <c r="S33" s="114"/>
      <c r="T33" s="115"/>
    </row>
    <row r="34" spans="1:20" ht="16.5" customHeight="1" thickBot="1">
      <c r="A34" s="109" t="s">
        <v>105</v>
      </c>
      <c r="G34" s="116">
        <f>SUM(G30:G32)</f>
        <v>3709194572</v>
      </c>
      <c r="H34" s="111"/>
      <c r="I34" s="116">
        <f>SUM(I30:I32)</f>
        <v>49200000</v>
      </c>
      <c r="J34" s="126"/>
      <c r="K34" s="116">
        <f>SUM(K30:K32)</f>
        <v>33292157</v>
      </c>
      <c r="L34" s="126"/>
      <c r="M34" s="116">
        <f>SUM(M30:M32)</f>
        <v>1531624</v>
      </c>
      <c r="N34" s="111"/>
      <c r="O34" s="116">
        <f>SUM(O30:O32)</f>
        <v>-307361423</v>
      </c>
      <c r="P34" s="111"/>
      <c r="Q34" s="116">
        <f>SUM(Q30:Q32)</f>
        <v>-305829799</v>
      </c>
      <c r="R34" s="126"/>
      <c r="S34" s="116">
        <f>SUM(S30:S32)</f>
        <v>3485856930</v>
      </c>
      <c r="T34" s="112"/>
    </row>
    <row r="35" spans="1:20" ht="16.5" customHeight="1" thickTop="1">
      <c r="A35" s="109"/>
      <c r="G35" s="112"/>
      <c r="H35" s="111"/>
      <c r="I35" s="112"/>
      <c r="J35" s="126"/>
      <c r="K35" s="112"/>
      <c r="L35" s="126"/>
      <c r="M35" s="112"/>
      <c r="N35" s="111"/>
      <c r="O35" s="112"/>
      <c r="P35" s="111"/>
      <c r="Q35" s="112"/>
      <c r="R35" s="126"/>
      <c r="S35" s="112"/>
      <c r="T35" s="112"/>
    </row>
    <row r="36" spans="1:20" ht="19.5" customHeight="1">
      <c r="A36" s="106"/>
      <c r="H36" s="51"/>
      <c r="I36" s="51"/>
      <c r="J36" s="51"/>
      <c r="K36" s="51"/>
      <c r="L36" s="51"/>
      <c r="N36" s="51"/>
      <c r="Q36" s="51"/>
      <c r="R36" s="51"/>
      <c r="S36" s="51"/>
    </row>
    <row r="37" spans="1:20" ht="22.15" customHeight="1">
      <c r="A37" s="95" t="s">
        <v>18</v>
      </c>
      <c r="B37" s="95"/>
      <c r="C37" s="95"/>
      <c r="D37" s="95"/>
      <c r="E37" s="95"/>
      <c r="F37" s="95"/>
      <c r="G37" s="73"/>
      <c r="H37" s="117"/>
      <c r="I37" s="117"/>
      <c r="J37" s="117"/>
      <c r="K37" s="117"/>
      <c r="L37" s="117"/>
      <c r="M37" s="73"/>
      <c r="N37" s="117"/>
      <c r="O37" s="73"/>
      <c r="P37" s="117"/>
      <c r="Q37" s="95"/>
      <c r="R37" s="59"/>
      <c r="S37" s="95"/>
    </row>
    <row r="45" spans="1:20" ht="30.6" customHeight="1"/>
  </sheetData>
  <mergeCells count="4">
    <mergeCell ref="G6:S6"/>
    <mergeCell ref="G7:R7"/>
    <mergeCell ref="M8:Q8"/>
    <mergeCell ref="I11:K11"/>
  </mergeCells>
  <pageMargins left="0.4" right="0.4" top="0.5" bottom="0.6" header="0.49" footer="0.4"/>
  <pageSetup paperSize="9" scale="8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DA0E1-7CFA-4FAA-96A7-2DA7F6CE387D}">
  <dimension ref="A1:S59"/>
  <sheetViews>
    <sheetView topLeftCell="B15" zoomScale="94" zoomScaleNormal="94" zoomScalePageLayoutView="85" workbookViewId="0">
      <selection activeCell="N40" sqref="N40"/>
    </sheetView>
  </sheetViews>
  <sheetFormatPr defaultRowHeight="16.350000000000001" customHeight="1"/>
  <cols>
    <col min="1" max="1" width="1.7109375" style="23" customWidth="1"/>
    <col min="2" max="2" width="55.42578125" style="23" customWidth="1"/>
    <col min="3" max="3" width="6.28515625" style="22" customWidth="1"/>
    <col min="4" max="4" width="0.85546875" style="23" customWidth="1"/>
    <col min="5" max="5" width="15" style="24" customWidth="1"/>
    <col min="6" max="6" width="0.85546875" style="23" customWidth="1"/>
    <col min="7" max="7" width="14.5703125" style="24" customWidth="1"/>
    <col min="8" max="8" width="0.85546875" style="23" customWidth="1"/>
    <col min="9" max="9" width="14.5703125" style="24" bestFit="1" customWidth="1"/>
    <col min="10" max="10" width="0.85546875" style="23" customWidth="1"/>
    <col min="11" max="11" width="14.5703125" style="24" bestFit="1" customWidth="1"/>
    <col min="12" max="170" width="9" style="23"/>
    <col min="171" max="171" width="2.140625" style="23" customWidth="1"/>
    <col min="172" max="172" width="57.85546875" style="23" customWidth="1"/>
    <col min="173" max="173" width="6.140625" style="23" bestFit="1" customWidth="1"/>
    <col min="174" max="174" width="1.140625" style="23" customWidth="1"/>
    <col min="175" max="175" width="15" style="23" customWidth="1"/>
    <col min="176" max="176" width="1.140625" style="23" customWidth="1"/>
    <col min="177" max="177" width="15" style="23" customWidth="1"/>
    <col min="178" max="426" width="9" style="23"/>
    <col min="427" max="427" width="2.140625" style="23" customWidth="1"/>
    <col min="428" max="428" width="57.85546875" style="23" customWidth="1"/>
    <col min="429" max="429" width="6.140625" style="23" bestFit="1" customWidth="1"/>
    <col min="430" max="430" width="1.140625" style="23" customWidth="1"/>
    <col min="431" max="431" width="15" style="23" customWidth="1"/>
    <col min="432" max="432" width="1.140625" style="23" customWidth="1"/>
    <col min="433" max="433" width="15" style="23" customWidth="1"/>
    <col min="434" max="682" width="9" style="23"/>
    <col min="683" max="683" width="2.140625" style="23" customWidth="1"/>
    <col min="684" max="684" width="57.85546875" style="23" customWidth="1"/>
    <col min="685" max="685" width="6.140625" style="23" bestFit="1" customWidth="1"/>
    <col min="686" max="686" width="1.140625" style="23" customWidth="1"/>
    <col min="687" max="687" width="15" style="23" customWidth="1"/>
    <col min="688" max="688" width="1.140625" style="23" customWidth="1"/>
    <col min="689" max="689" width="15" style="23" customWidth="1"/>
    <col min="690" max="938" width="9" style="23"/>
    <col min="939" max="939" width="2.140625" style="23" customWidth="1"/>
    <col min="940" max="940" width="57.85546875" style="23" customWidth="1"/>
    <col min="941" max="941" width="6.140625" style="23" bestFit="1" customWidth="1"/>
    <col min="942" max="942" width="1.140625" style="23" customWidth="1"/>
    <col min="943" max="943" width="15" style="23" customWidth="1"/>
    <col min="944" max="944" width="1.140625" style="23" customWidth="1"/>
    <col min="945" max="945" width="15" style="23" customWidth="1"/>
    <col min="946" max="1194" width="9" style="23"/>
    <col min="1195" max="1195" width="2.140625" style="23" customWidth="1"/>
    <col min="1196" max="1196" width="57.85546875" style="23" customWidth="1"/>
    <col min="1197" max="1197" width="6.140625" style="23" bestFit="1" customWidth="1"/>
    <col min="1198" max="1198" width="1.140625" style="23" customWidth="1"/>
    <col min="1199" max="1199" width="15" style="23" customWidth="1"/>
    <col min="1200" max="1200" width="1.140625" style="23" customWidth="1"/>
    <col min="1201" max="1201" width="15" style="23" customWidth="1"/>
    <col min="1202" max="1450" width="9" style="23"/>
    <col min="1451" max="1451" width="2.140625" style="23" customWidth="1"/>
    <col min="1452" max="1452" width="57.85546875" style="23" customWidth="1"/>
    <col min="1453" max="1453" width="6.140625" style="23" bestFit="1" customWidth="1"/>
    <col min="1454" max="1454" width="1.140625" style="23" customWidth="1"/>
    <col min="1455" max="1455" width="15" style="23" customWidth="1"/>
    <col min="1456" max="1456" width="1.140625" style="23" customWidth="1"/>
    <col min="1457" max="1457" width="15" style="23" customWidth="1"/>
    <col min="1458" max="1706" width="9" style="23"/>
    <col min="1707" max="1707" width="2.140625" style="23" customWidth="1"/>
    <col min="1708" max="1708" width="57.85546875" style="23" customWidth="1"/>
    <col min="1709" max="1709" width="6.140625" style="23" bestFit="1" customWidth="1"/>
    <col min="1710" max="1710" width="1.140625" style="23" customWidth="1"/>
    <col min="1711" max="1711" width="15" style="23" customWidth="1"/>
    <col min="1712" max="1712" width="1.140625" style="23" customWidth="1"/>
    <col min="1713" max="1713" width="15" style="23" customWidth="1"/>
    <col min="1714" max="1962" width="9" style="23"/>
    <col min="1963" max="1963" width="2.140625" style="23" customWidth="1"/>
    <col min="1964" max="1964" width="57.85546875" style="23" customWidth="1"/>
    <col min="1965" max="1965" width="6.140625" style="23" bestFit="1" customWidth="1"/>
    <col min="1966" max="1966" width="1.140625" style="23" customWidth="1"/>
    <col min="1967" max="1967" width="15" style="23" customWidth="1"/>
    <col min="1968" max="1968" width="1.140625" style="23" customWidth="1"/>
    <col min="1969" max="1969" width="15" style="23" customWidth="1"/>
    <col min="1970" max="2218" width="9" style="23"/>
    <col min="2219" max="2219" width="2.140625" style="23" customWidth="1"/>
    <col min="2220" max="2220" width="57.85546875" style="23" customWidth="1"/>
    <col min="2221" max="2221" width="6.140625" style="23" bestFit="1" customWidth="1"/>
    <col min="2222" max="2222" width="1.140625" style="23" customWidth="1"/>
    <col min="2223" max="2223" width="15" style="23" customWidth="1"/>
    <col min="2224" max="2224" width="1.140625" style="23" customWidth="1"/>
    <col min="2225" max="2225" width="15" style="23" customWidth="1"/>
    <col min="2226" max="2474" width="9" style="23"/>
    <col min="2475" max="2475" width="2.140625" style="23" customWidth="1"/>
    <col min="2476" max="2476" width="57.85546875" style="23" customWidth="1"/>
    <col min="2477" max="2477" width="6.140625" style="23" bestFit="1" customWidth="1"/>
    <col min="2478" max="2478" width="1.140625" style="23" customWidth="1"/>
    <col min="2479" max="2479" width="15" style="23" customWidth="1"/>
    <col min="2480" max="2480" width="1.140625" style="23" customWidth="1"/>
    <col min="2481" max="2481" width="15" style="23" customWidth="1"/>
    <col min="2482" max="2730" width="9" style="23"/>
    <col min="2731" max="2731" width="2.140625" style="23" customWidth="1"/>
    <col min="2732" max="2732" width="57.85546875" style="23" customWidth="1"/>
    <col min="2733" max="2733" width="6.140625" style="23" bestFit="1" customWidth="1"/>
    <col min="2734" max="2734" width="1.140625" style="23" customWidth="1"/>
    <col min="2735" max="2735" width="15" style="23" customWidth="1"/>
    <col min="2736" max="2736" width="1.140625" style="23" customWidth="1"/>
    <col min="2737" max="2737" width="15" style="23" customWidth="1"/>
    <col min="2738" max="2986" width="9" style="23"/>
    <col min="2987" max="2987" width="2.140625" style="23" customWidth="1"/>
    <col min="2988" max="2988" width="57.85546875" style="23" customWidth="1"/>
    <col min="2989" max="2989" width="6.140625" style="23" bestFit="1" customWidth="1"/>
    <col min="2990" max="2990" width="1.140625" style="23" customWidth="1"/>
    <col min="2991" max="2991" width="15" style="23" customWidth="1"/>
    <col min="2992" max="2992" width="1.140625" style="23" customWidth="1"/>
    <col min="2993" max="2993" width="15" style="23" customWidth="1"/>
    <col min="2994" max="3242" width="9" style="23"/>
    <col min="3243" max="3243" width="2.140625" style="23" customWidth="1"/>
    <col min="3244" max="3244" width="57.85546875" style="23" customWidth="1"/>
    <col min="3245" max="3245" width="6.140625" style="23" bestFit="1" customWidth="1"/>
    <col min="3246" max="3246" width="1.140625" style="23" customWidth="1"/>
    <col min="3247" max="3247" width="15" style="23" customWidth="1"/>
    <col min="3248" max="3248" width="1.140625" style="23" customWidth="1"/>
    <col min="3249" max="3249" width="15" style="23" customWidth="1"/>
    <col min="3250" max="3498" width="9" style="23"/>
    <col min="3499" max="3499" width="2.140625" style="23" customWidth="1"/>
    <col min="3500" max="3500" width="57.85546875" style="23" customWidth="1"/>
    <col min="3501" max="3501" width="6.140625" style="23" bestFit="1" customWidth="1"/>
    <col min="3502" max="3502" width="1.140625" style="23" customWidth="1"/>
    <col min="3503" max="3503" width="15" style="23" customWidth="1"/>
    <col min="3504" max="3504" width="1.140625" style="23" customWidth="1"/>
    <col min="3505" max="3505" width="15" style="23" customWidth="1"/>
    <col min="3506" max="3754" width="9" style="23"/>
    <col min="3755" max="3755" width="2.140625" style="23" customWidth="1"/>
    <col min="3756" max="3756" width="57.85546875" style="23" customWidth="1"/>
    <col min="3757" max="3757" width="6.140625" style="23" bestFit="1" customWidth="1"/>
    <col min="3758" max="3758" width="1.140625" style="23" customWidth="1"/>
    <col min="3759" max="3759" width="15" style="23" customWidth="1"/>
    <col min="3760" max="3760" width="1.140625" style="23" customWidth="1"/>
    <col min="3761" max="3761" width="15" style="23" customWidth="1"/>
    <col min="3762" max="4010" width="9" style="23"/>
    <col min="4011" max="4011" width="2.140625" style="23" customWidth="1"/>
    <col min="4012" max="4012" width="57.85546875" style="23" customWidth="1"/>
    <col min="4013" max="4013" width="6.140625" style="23" bestFit="1" customWidth="1"/>
    <col min="4014" max="4014" width="1.140625" style="23" customWidth="1"/>
    <col min="4015" max="4015" width="15" style="23" customWidth="1"/>
    <col min="4016" max="4016" width="1.140625" style="23" customWidth="1"/>
    <col min="4017" max="4017" width="15" style="23" customWidth="1"/>
    <col min="4018" max="4266" width="9" style="23"/>
    <col min="4267" max="4267" width="2.140625" style="23" customWidth="1"/>
    <col min="4268" max="4268" width="57.85546875" style="23" customWidth="1"/>
    <col min="4269" max="4269" width="6.140625" style="23" bestFit="1" customWidth="1"/>
    <col min="4270" max="4270" width="1.140625" style="23" customWidth="1"/>
    <col min="4271" max="4271" width="15" style="23" customWidth="1"/>
    <col min="4272" max="4272" width="1.140625" style="23" customWidth="1"/>
    <col min="4273" max="4273" width="15" style="23" customWidth="1"/>
    <col min="4274" max="4522" width="9" style="23"/>
    <col min="4523" max="4523" width="2.140625" style="23" customWidth="1"/>
    <col min="4524" max="4524" width="57.85546875" style="23" customWidth="1"/>
    <col min="4525" max="4525" width="6.140625" style="23" bestFit="1" customWidth="1"/>
    <col min="4526" max="4526" width="1.140625" style="23" customWidth="1"/>
    <col min="4527" max="4527" width="15" style="23" customWidth="1"/>
    <col min="4528" max="4528" width="1.140625" style="23" customWidth="1"/>
    <col min="4529" max="4529" width="15" style="23" customWidth="1"/>
    <col min="4530" max="4778" width="9" style="23"/>
    <col min="4779" max="4779" width="2.140625" style="23" customWidth="1"/>
    <col min="4780" max="4780" width="57.85546875" style="23" customWidth="1"/>
    <col min="4781" max="4781" width="6.140625" style="23" bestFit="1" customWidth="1"/>
    <col min="4782" max="4782" width="1.140625" style="23" customWidth="1"/>
    <col min="4783" max="4783" width="15" style="23" customWidth="1"/>
    <col min="4784" max="4784" width="1.140625" style="23" customWidth="1"/>
    <col min="4785" max="4785" width="15" style="23" customWidth="1"/>
    <col min="4786" max="5034" width="9" style="23"/>
    <col min="5035" max="5035" width="2.140625" style="23" customWidth="1"/>
    <col min="5036" max="5036" width="57.85546875" style="23" customWidth="1"/>
    <col min="5037" max="5037" width="6.140625" style="23" bestFit="1" customWidth="1"/>
    <col min="5038" max="5038" width="1.140625" style="23" customWidth="1"/>
    <col min="5039" max="5039" width="15" style="23" customWidth="1"/>
    <col min="5040" max="5040" width="1.140625" style="23" customWidth="1"/>
    <col min="5041" max="5041" width="15" style="23" customWidth="1"/>
    <col min="5042" max="5290" width="9" style="23"/>
    <col min="5291" max="5291" width="2.140625" style="23" customWidth="1"/>
    <col min="5292" max="5292" width="57.85546875" style="23" customWidth="1"/>
    <col min="5293" max="5293" width="6.140625" style="23" bestFit="1" customWidth="1"/>
    <col min="5294" max="5294" width="1.140625" style="23" customWidth="1"/>
    <col min="5295" max="5295" width="15" style="23" customWidth="1"/>
    <col min="5296" max="5296" width="1.140625" style="23" customWidth="1"/>
    <col min="5297" max="5297" width="15" style="23" customWidth="1"/>
    <col min="5298" max="5546" width="9" style="23"/>
    <col min="5547" max="5547" width="2.140625" style="23" customWidth="1"/>
    <col min="5548" max="5548" width="57.85546875" style="23" customWidth="1"/>
    <col min="5549" max="5549" width="6.140625" style="23" bestFit="1" customWidth="1"/>
    <col min="5550" max="5550" width="1.140625" style="23" customWidth="1"/>
    <col min="5551" max="5551" width="15" style="23" customWidth="1"/>
    <col min="5552" max="5552" width="1.140625" style="23" customWidth="1"/>
    <col min="5553" max="5553" width="15" style="23" customWidth="1"/>
    <col min="5554" max="5802" width="9" style="23"/>
    <col min="5803" max="5803" width="2.140625" style="23" customWidth="1"/>
    <col min="5804" max="5804" width="57.85546875" style="23" customWidth="1"/>
    <col min="5805" max="5805" width="6.140625" style="23" bestFit="1" customWidth="1"/>
    <col min="5806" max="5806" width="1.140625" style="23" customWidth="1"/>
    <col min="5807" max="5807" width="15" style="23" customWidth="1"/>
    <col min="5808" max="5808" width="1.140625" style="23" customWidth="1"/>
    <col min="5809" max="5809" width="15" style="23" customWidth="1"/>
    <col min="5810" max="6058" width="9" style="23"/>
    <col min="6059" max="6059" width="2.140625" style="23" customWidth="1"/>
    <col min="6060" max="6060" width="57.85546875" style="23" customWidth="1"/>
    <col min="6061" max="6061" width="6.140625" style="23" bestFit="1" customWidth="1"/>
    <col min="6062" max="6062" width="1.140625" style="23" customWidth="1"/>
    <col min="6063" max="6063" width="15" style="23" customWidth="1"/>
    <col min="6064" max="6064" width="1.140625" style="23" customWidth="1"/>
    <col min="6065" max="6065" width="15" style="23" customWidth="1"/>
    <col min="6066" max="6314" width="9" style="23"/>
    <col min="6315" max="6315" width="2.140625" style="23" customWidth="1"/>
    <col min="6316" max="6316" width="57.85546875" style="23" customWidth="1"/>
    <col min="6317" max="6317" width="6.140625" style="23" bestFit="1" customWidth="1"/>
    <col min="6318" max="6318" width="1.140625" style="23" customWidth="1"/>
    <col min="6319" max="6319" width="15" style="23" customWidth="1"/>
    <col min="6320" max="6320" width="1.140625" style="23" customWidth="1"/>
    <col min="6321" max="6321" width="15" style="23" customWidth="1"/>
    <col min="6322" max="6570" width="9" style="23"/>
    <col min="6571" max="6571" width="2.140625" style="23" customWidth="1"/>
    <col min="6572" max="6572" width="57.85546875" style="23" customWidth="1"/>
    <col min="6573" max="6573" width="6.140625" style="23" bestFit="1" customWidth="1"/>
    <col min="6574" max="6574" width="1.140625" style="23" customWidth="1"/>
    <col min="6575" max="6575" width="15" style="23" customWidth="1"/>
    <col min="6576" max="6576" width="1.140625" style="23" customWidth="1"/>
    <col min="6577" max="6577" width="15" style="23" customWidth="1"/>
    <col min="6578" max="6826" width="9" style="23"/>
    <col min="6827" max="6827" width="2.140625" style="23" customWidth="1"/>
    <col min="6828" max="6828" width="57.85546875" style="23" customWidth="1"/>
    <col min="6829" max="6829" width="6.140625" style="23" bestFit="1" customWidth="1"/>
    <col min="6830" max="6830" width="1.140625" style="23" customWidth="1"/>
    <col min="6831" max="6831" width="15" style="23" customWidth="1"/>
    <col min="6832" max="6832" width="1.140625" style="23" customWidth="1"/>
    <col min="6833" max="6833" width="15" style="23" customWidth="1"/>
    <col min="6834" max="7082" width="9" style="23"/>
    <col min="7083" max="7083" width="2.140625" style="23" customWidth="1"/>
    <col min="7084" max="7084" width="57.85546875" style="23" customWidth="1"/>
    <col min="7085" max="7085" width="6.140625" style="23" bestFit="1" customWidth="1"/>
    <col min="7086" max="7086" width="1.140625" style="23" customWidth="1"/>
    <col min="7087" max="7087" width="15" style="23" customWidth="1"/>
    <col min="7088" max="7088" width="1.140625" style="23" customWidth="1"/>
    <col min="7089" max="7089" width="15" style="23" customWidth="1"/>
    <col min="7090" max="7338" width="9" style="23"/>
    <col min="7339" max="7339" width="2.140625" style="23" customWidth="1"/>
    <col min="7340" max="7340" width="57.85546875" style="23" customWidth="1"/>
    <col min="7341" max="7341" width="6.140625" style="23" bestFit="1" customWidth="1"/>
    <col min="7342" max="7342" width="1.140625" style="23" customWidth="1"/>
    <col min="7343" max="7343" width="15" style="23" customWidth="1"/>
    <col min="7344" max="7344" width="1.140625" style="23" customWidth="1"/>
    <col min="7345" max="7345" width="15" style="23" customWidth="1"/>
    <col min="7346" max="7594" width="9" style="23"/>
    <col min="7595" max="7595" width="2.140625" style="23" customWidth="1"/>
    <col min="7596" max="7596" width="57.85546875" style="23" customWidth="1"/>
    <col min="7597" max="7597" width="6.140625" style="23" bestFit="1" customWidth="1"/>
    <col min="7598" max="7598" width="1.140625" style="23" customWidth="1"/>
    <col min="7599" max="7599" width="15" style="23" customWidth="1"/>
    <col min="7600" max="7600" width="1.140625" style="23" customWidth="1"/>
    <col min="7601" max="7601" width="15" style="23" customWidth="1"/>
    <col min="7602" max="7850" width="9" style="23"/>
    <col min="7851" max="7851" width="2.140625" style="23" customWidth="1"/>
    <col min="7852" max="7852" width="57.85546875" style="23" customWidth="1"/>
    <col min="7853" max="7853" width="6.140625" style="23" bestFit="1" customWidth="1"/>
    <col min="7854" max="7854" width="1.140625" style="23" customWidth="1"/>
    <col min="7855" max="7855" width="15" style="23" customWidth="1"/>
    <col min="7856" max="7856" width="1.140625" style="23" customWidth="1"/>
    <col min="7857" max="7857" width="15" style="23" customWidth="1"/>
    <col min="7858" max="8106" width="9" style="23"/>
    <col min="8107" max="8107" width="2.140625" style="23" customWidth="1"/>
    <col min="8108" max="8108" width="57.85546875" style="23" customWidth="1"/>
    <col min="8109" max="8109" width="6.140625" style="23" bestFit="1" customWidth="1"/>
    <col min="8110" max="8110" width="1.140625" style="23" customWidth="1"/>
    <col min="8111" max="8111" width="15" style="23" customWidth="1"/>
    <col min="8112" max="8112" width="1.140625" style="23" customWidth="1"/>
    <col min="8113" max="8113" width="15" style="23" customWidth="1"/>
    <col min="8114" max="8362" width="9" style="23"/>
    <col min="8363" max="8363" width="2.140625" style="23" customWidth="1"/>
    <col min="8364" max="8364" width="57.85546875" style="23" customWidth="1"/>
    <col min="8365" max="8365" width="6.140625" style="23" bestFit="1" customWidth="1"/>
    <col min="8366" max="8366" width="1.140625" style="23" customWidth="1"/>
    <col min="8367" max="8367" width="15" style="23" customWidth="1"/>
    <col min="8368" max="8368" width="1.140625" style="23" customWidth="1"/>
    <col min="8369" max="8369" width="15" style="23" customWidth="1"/>
    <col min="8370" max="8618" width="9" style="23"/>
    <col min="8619" max="8619" width="2.140625" style="23" customWidth="1"/>
    <col min="8620" max="8620" width="57.85546875" style="23" customWidth="1"/>
    <col min="8621" max="8621" width="6.140625" style="23" bestFit="1" customWidth="1"/>
    <col min="8622" max="8622" width="1.140625" style="23" customWidth="1"/>
    <col min="8623" max="8623" width="15" style="23" customWidth="1"/>
    <col min="8624" max="8624" width="1.140625" style="23" customWidth="1"/>
    <col min="8625" max="8625" width="15" style="23" customWidth="1"/>
    <col min="8626" max="8874" width="9" style="23"/>
    <col min="8875" max="8875" width="2.140625" style="23" customWidth="1"/>
    <col min="8876" max="8876" width="57.85546875" style="23" customWidth="1"/>
    <col min="8877" max="8877" width="6.140625" style="23" bestFit="1" customWidth="1"/>
    <col min="8878" max="8878" width="1.140625" style="23" customWidth="1"/>
    <col min="8879" max="8879" width="15" style="23" customWidth="1"/>
    <col min="8880" max="8880" width="1.140625" style="23" customWidth="1"/>
    <col min="8881" max="8881" width="15" style="23" customWidth="1"/>
    <col min="8882" max="9130" width="9" style="23"/>
    <col min="9131" max="9131" width="2.140625" style="23" customWidth="1"/>
    <col min="9132" max="9132" width="57.85546875" style="23" customWidth="1"/>
    <col min="9133" max="9133" width="6.140625" style="23" bestFit="1" customWidth="1"/>
    <col min="9134" max="9134" width="1.140625" style="23" customWidth="1"/>
    <col min="9135" max="9135" width="15" style="23" customWidth="1"/>
    <col min="9136" max="9136" width="1.140625" style="23" customWidth="1"/>
    <col min="9137" max="9137" width="15" style="23" customWidth="1"/>
    <col min="9138" max="9386" width="9" style="23"/>
    <col min="9387" max="9387" width="2.140625" style="23" customWidth="1"/>
    <col min="9388" max="9388" width="57.85546875" style="23" customWidth="1"/>
    <col min="9389" max="9389" width="6.140625" style="23" bestFit="1" customWidth="1"/>
    <col min="9390" max="9390" width="1.140625" style="23" customWidth="1"/>
    <col min="9391" max="9391" width="15" style="23" customWidth="1"/>
    <col min="9392" max="9392" width="1.140625" style="23" customWidth="1"/>
    <col min="9393" max="9393" width="15" style="23" customWidth="1"/>
    <col min="9394" max="9642" width="9" style="23"/>
    <col min="9643" max="9643" width="2.140625" style="23" customWidth="1"/>
    <col min="9644" max="9644" width="57.85546875" style="23" customWidth="1"/>
    <col min="9645" max="9645" width="6.140625" style="23" bestFit="1" customWidth="1"/>
    <col min="9646" max="9646" width="1.140625" style="23" customWidth="1"/>
    <col min="9647" max="9647" width="15" style="23" customWidth="1"/>
    <col min="9648" max="9648" width="1.140625" style="23" customWidth="1"/>
    <col min="9649" max="9649" width="15" style="23" customWidth="1"/>
    <col min="9650" max="9898" width="9" style="23"/>
    <col min="9899" max="9899" width="2.140625" style="23" customWidth="1"/>
    <col min="9900" max="9900" width="57.85546875" style="23" customWidth="1"/>
    <col min="9901" max="9901" width="6.140625" style="23" bestFit="1" customWidth="1"/>
    <col min="9902" max="9902" width="1.140625" style="23" customWidth="1"/>
    <col min="9903" max="9903" width="15" style="23" customWidth="1"/>
    <col min="9904" max="9904" width="1.140625" style="23" customWidth="1"/>
    <col min="9905" max="9905" width="15" style="23" customWidth="1"/>
    <col min="9906" max="10154" width="9" style="23"/>
    <col min="10155" max="10155" width="2.140625" style="23" customWidth="1"/>
    <col min="10156" max="10156" width="57.85546875" style="23" customWidth="1"/>
    <col min="10157" max="10157" width="6.140625" style="23" bestFit="1" customWidth="1"/>
    <col min="10158" max="10158" width="1.140625" style="23" customWidth="1"/>
    <col min="10159" max="10159" width="15" style="23" customWidth="1"/>
    <col min="10160" max="10160" width="1.140625" style="23" customWidth="1"/>
    <col min="10161" max="10161" width="15" style="23" customWidth="1"/>
    <col min="10162" max="10410" width="9" style="23"/>
    <col min="10411" max="10411" width="2.140625" style="23" customWidth="1"/>
    <col min="10412" max="10412" width="57.85546875" style="23" customWidth="1"/>
    <col min="10413" max="10413" width="6.140625" style="23" bestFit="1" customWidth="1"/>
    <col min="10414" max="10414" width="1.140625" style="23" customWidth="1"/>
    <col min="10415" max="10415" width="15" style="23" customWidth="1"/>
    <col min="10416" max="10416" width="1.140625" style="23" customWidth="1"/>
    <col min="10417" max="10417" width="15" style="23" customWidth="1"/>
    <col min="10418" max="10666" width="9" style="23"/>
    <col min="10667" max="10667" width="2.140625" style="23" customWidth="1"/>
    <col min="10668" max="10668" width="57.85546875" style="23" customWidth="1"/>
    <col min="10669" max="10669" width="6.140625" style="23" bestFit="1" customWidth="1"/>
    <col min="10670" max="10670" width="1.140625" style="23" customWidth="1"/>
    <col min="10671" max="10671" width="15" style="23" customWidth="1"/>
    <col min="10672" max="10672" width="1.140625" style="23" customWidth="1"/>
    <col min="10673" max="10673" width="15" style="23" customWidth="1"/>
    <col min="10674" max="10922" width="9" style="23"/>
    <col min="10923" max="10923" width="2.140625" style="23" customWidth="1"/>
    <col min="10924" max="10924" width="57.85546875" style="23" customWidth="1"/>
    <col min="10925" max="10925" width="6.140625" style="23" bestFit="1" customWidth="1"/>
    <col min="10926" max="10926" width="1.140625" style="23" customWidth="1"/>
    <col min="10927" max="10927" width="15" style="23" customWidth="1"/>
    <col min="10928" max="10928" width="1.140625" style="23" customWidth="1"/>
    <col min="10929" max="10929" width="15" style="23" customWidth="1"/>
    <col min="10930" max="11178" width="9" style="23"/>
    <col min="11179" max="11179" width="2.140625" style="23" customWidth="1"/>
    <col min="11180" max="11180" width="57.85546875" style="23" customWidth="1"/>
    <col min="11181" max="11181" width="6.140625" style="23" bestFit="1" customWidth="1"/>
    <col min="11182" max="11182" width="1.140625" style="23" customWidth="1"/>
    <col min="11183" max="11183" width="15" style="23" customWidth="1"/>
    <col min="11184" max="11184" width="1.140625" style="23" customWidth="1"/>
    <col min="11185" max="11185" width="15" style="23" customWidth="1"/>
    <col min="11186" max="11434" width="9" style="23"/>
    <col min="11435" max="11435" width="2.140625" style="23" customWidth="1"/>
    <col min="11436" max="11436" width="57.85546875" style="23" customWidth="1"/>
    <col min="11437" max="11437" width="6.140625" style="23" bestFit="1" customWidth="1"/>
    <col min="11438" max="11438" width="1.140625" style="23" customWidth="1"/>
    <col min="11439" max="11439" width="15" style="23" customWidth="1"/>
    <col min="11440" max="11440" width="1.140625" style="23" customWidth="1"/>
    <col min="11441" max="11441" width="15" style="23" customWidth="1"/>
    <col min="11442" max="11690" width="9" style="23"/>
    <col min="11691" max="11691" width="2.140625" style="23" customWidth="1"/>
    <col min="11692" max="11692" width="57.85546875" style="23" customWidth="1"/>
    <col min="11693" max="11693" width="6.140625" style="23" bestFit="1" customWidth="1"/>
    <col min="11694" max="11694" width="1.140625" style="23" customWidth="1"/>
    <col min="11695" max="11695" width="15" style="23" customWidth="1"/>
    <col min="11696" max="11696" width="1.140625" style="23" customWidth="1"/>
    <col min="11697" max="11697" width="15" style="23" customWidth="1"/>
    <col min="11698" max="11946" width="9" style="23"/>
    <col min="11947" max="11947" width="2.140625" style="23" customWidth="1"/>
    <col min="11948" max="11948" width="57.85546875" style="23" customWidth="1"/>
    <col min="11949" max="11949" width="6.140625" style="23" bestFit="1" customWidth="1"/>
    <col min="11950" max="11950" width="1.140625" style="23" customWidth="1"/>
    <col min="11951" max="11951" width="15" style="23" customWidth="1"/>
    <col min="11952" max="11952" width="1.140625" style="23" customWidth="1"/>
    <col min="11953" max="11953" width="15" style="23" customWidth="1"/>
    <col min="11954" max="12202" width="9" style="23"/>
    <col min="12203" max="12203" width="2.140625" style="23" customWidth="1"/>
    <col min="12204" max="12204" width="57.85546875" style="23" customWidth="1"/>
    <col min="12205" max="12205" width="6.140625" style="23" bestFit="1" customWidth="1"/>
    <col min="12206" max="12206" width="1.140625" style="23" customWidth="1"/>
    <col min="12207" max="12207" width="15" style="23" customWidth="1"/>
    <col min="12208" max="12208" width="1.140625" style="23" customWidth="1"/>
    <col min="12209" max="12209" width="15" style="23" customWidth="1"/>
    <col min="12210" max="12458" width="9" style="23"/>
    <col min="12459" max="12459" width="2.140625" style="23" customWidth="1"/>
    <col min="12460" max="12460" width="57.85546875" style="23" customWidth="1"/>
    <col min="12461" max="12461" width="6.140625" style="23" bestFit="1" customWidth="1"/>
    <col min="12462" max="12462" width="1.140625" style="23" customWidth="1"/>
    <col min="12463" max="12463" width="15" style="23" customWidth="1"/>
    <col min="12464" max="12464" width="1.140625" style="23" customWidth="1"/>
    <col min="12465" max="12465" width="15" style="23" customWidth="1"/>
    <col min="12466" max="12714" width="9" style="23"/>
    <col min="12715" max="12715" width="2.140625" style="23" customWidth="1"/>
    <col min="12716" max="12716" width="57.85546875" style="23" customWidth="1"/>
    <col min="12717" max="12717" width="6.140625" style="23" bestFit="1" customWidth="1"/>
    <col min="12718" max="12718" width="1.140625" style="23" customWidth="1"/>
    <col min="12719" max="12719" width="15" style="23" customWidth="1"/>
    <col min="12720" max="12720" width="1.140625" style="23" customWidth="1"/>
    <col min="12721" max="12721" width="15" style="23" customWidth="1"/>
    <col min="12722" max="12970" width="9" style="23"/>
    <col min="12971" max="12971" width="2.140625" style="23" customWidth="1"/>
    <col min="12972" max="12972" width="57.85546875" style="23" customWidth="1"/>
    <col min="12973" max="12973" width="6.140625" style="23" bestFit="1" customWidth="1"/>
    <col min="12974" max="12974" width="1.140625" style="23" customWidth="1"/>
    <col min="12975" max="12975" width="15" style="23" customWidth="1"/>
    <col min="12976" max="12976" width="1.140625" style="23" customWidth="1"/>
    <col min="12977" max="12977" width="15" style="23" customWidth="1"/>
    <col min="12978" max="13226" width="9" style="23"/>
    <col min="13227" max="13227" width="2.140625" style="23" customWidth="1"/>
    <col min="13228" max="13228" width="57.85546875" style="23" customWidth="1"/>
    <col min="13229" max="13229" width="6.140625" style="23" bestFit="1" customWidth="1"/>
    <col min="13230" max="13230" width="1.140625" style="23" customWidth="1"/>
    <col min="13231" max="13231" width="15" style="23" customWidth="1"/>
    <col min="13232" max="13232" width="1.140625" style="23" customWidth="1"/>
    <col min="13233" max="13233" width="15" style="23" customWidth="1"/>
    <col min="13234" max="13482" width="9" style="23"/>
    <col min="13483" max="13483" width="2.140625" style="23" customWidth="1"/>
    <col min="13484" max="13484" width="57.85546875" style="23" customWidth="1"/>
    <col min="13485" max="13485" width="6.140625" style="23" bestFit="1" customWidth="1"/>
    <col min="13486" max="13486" width="1.140625" style="23" customWidth="1"/>
    <col min="13487" max="13487" width="15" style="23" customWidth="1"/>
    <col min="13488" max="13488" width="1.140625" style="23" customWidth="1"/>
    <col min="13489" max="13489" width="15" style="23" customWidth="1"/>
    <col min="13490" max="13738" width="9" style="23"/>
    <col min="13739" max="13739" width="2.140625" style="23" customWidth="1"/>
    <col min="13740" max="13740" width="57.85546875" style="23" customWidth="1"/>
    <col min="13741" max="13741" width="6.140625" style="23" bestFit="1" customWidth="1"/>
    <col min="13742" max="13742" width="1.140625" style="23" customWidth="1"/>
    <col min="13743" max="13743" width="15" style="23" customWidth="1"/>
    <col min="13744" max="13744" width="1.140625" style="23" customWidth="1"/>
    <col min="13745" max="13745" width="15" style="23" customWidth="1"/>
    <col min="13746" max="13994" width="9" style="23"/>
    <col min="13995" max="13995" width="2.140625" style="23" customWidth="1"/>
    <col min="13996" max="13996" width="57.85546875" style="23" customWidth="1"/>
    <col min="13997" max="13997" width="6.140625" style="23" bestFit="1" customWidth="1"/>
    <col min="13998" max="13998" width="1.140625" style="23" customWidth="1"/>
    <col min="13999" max="13999" width="15" style="23" customWidth="1"/>
    <col min="14000" max="14000" width="1.140625" style="23" customWidth="1"/>
    <col min="14001" max="14001" width="15" style="23" customWidth="1"/>
    <col min="14002" max="14250" width="9" style="23"/>
    <col min="14251" max="14251" width="2.140625" style="23" customWidth="1"/>
    <col min="14252" max="14252" width="57.85546875" style="23" customWidth="1"/>
    <col min="14253" max="14253" width="6.140625" style="23" bestFit="1" customWidth="1"/>
    <col min="14254" max="14254" width="1.140625" style="23" customWidth="1"/>
    <col min="14255" max="14255" width="15" style="23" customWidth="1"/>
    <col min="14256" max="14256" width="1.140625" style="23" customWidth="1"/>
    <col min="14257" max="14257" width="15" style="23" customWidth="1"/>
    <col min="14258" max="14506" width="9" style="23"/>
    <col min="14507" max="14507" width="2.140625" style="23" customWidth="1"/>
    <col min="14508" max="14508" width="57.85546875" style="23" customWidth="1"/>
    <col min="14509" max="14509" width="6.140625" style="23" bestFit="1" customWidth="1"/>
    <col min="14510" max="14510" width="1.140625" style="23" customWidth="1"/>
    <col min="14511" max="14511" width="15" style="23" customWidth="1"/>
    <col min="14512" max="14512" width="1.140625" style="23" customWidth="1"/>
    <col min="14513" max="14513" width="15" style="23" customWidth="1"/>
    <col min="14514" max="14762" width="9" style="23"/>
    <col min="14763" max="14763" width="2.140625" style="23" customWidth="1"/>
    <col min="14764" max="14764" width="57.85546875" style="23" customWidth="1"/>
    <col min="14765" max="14765" width="6.140625" style="23" bestFit="1" customWidth="1"/>
    <col min="14766" max="14766" width="1.140625" style="23" customWidth="1"/>
    <col min="14767" max="14767" width="15" style="23" customWidth="1"/>
    <col min="14768" max="14768" width="1.140625" style="23" customWidth="1"/>
    <col min="14769" max="14769" width="15" style="23" customWidth="1"/>
    <col min="14770" max="15018" width="9" style="23"/>
    <col min="15019" max="15019" width="2.140625" style="23" customWidth="1"/>
    <col min="15020" max="15020" width="57.85546875" style="23" customWidth="1"/>
    <col min="15021" max="15021" width="6.140625" style="23" bestFit="1" customWidth="1"/>
    <col min="15022" max="15022" width="1.140625" style="23" customWidth="1"/>
    <col min="15023" max="15023" width="15" style="23" customWidth="1"/>
    <col min="15024" max="15024" width="1.140625" style="23" customWidth="1"/>
    <col min="15025" max="15025" width="15" style="23" customWidth="1"/>
    <col min="15026" max="15274" width="9" style="23"/>
    <col min="15275" max="15275" width="2.140625" style="23" customWidth="1"/>
    <col min="15276" max="15276" width="57.85546875" style="23" customWidth="1"/>
    <col min="15277" max="15277" width="6.140625" style="23" bestFit="1" customWidth="1"/>
    <col min="15278" max="15278" width="1.140625" style="23" customWidth="1"/>
    <col min="15279" max="15279" width="15" style="23" customWidth="1"/>
    <col min="15280" max="15280" width="1.140625" style="23" customWidth="1"/>
    <col min="15281" max="15281" width="15" style="23" customWidth="1"/>
    <col min="15282" max="15530" width="9" style="23"/>
    <col min="15531" max="15531" width="2.140625" style="23" customWidth="1"/>
    <col min="15532" max="15532" width="57.85546875" style="23" customWidth="1"/>
    <col min="15533" max="15533" width="6.140625" style="23" bestFit="1" customWidth="1"/>
    <col min="15534" max="15534" width="1.140625" style="23" customWidth="1"/>
    <col min="15535" max="15535" width="15" style="23" customWidth="1"/>
    <col min="15536" max="15536" width="1.140625" style="23" customWidth="1"/>
    <col min="15537" max="15537" width="15" style="23" customWidth="1"/>
    <col min="15538" max="15786" width="9" style="23"/>
    <col min="15787" max="15787" width="2.140625" style="23" customWidth="1"/>
    <col min="15788" max="15788" width="57.85546875" style="23" customWidth="1"/>
    <col min="15789" max="15789" width="6.140625" style="23" bestFit="1" customWidth="1"/>
    <col min="15790" max="15790" width="1.140625" style="23" customWidth="1"/>
    <col min="15791" max="15791" width="15" style="23" customWidth="1"/>
    <col min="15792" max="15792" width="1.140625" style="23" customWidth="1"/>
    <col min="15793" max="15793" width="15" style="23" customWidth="1"/>
    <col min="15794" max="16042" width="9" style="23"/>
    <col min="16043" max="16043" width="2.140625" style="23" customWidth="1"/>
    <col min="16044" max="16044" width="57.85546875" style="23" customWidth="1"/>
    <col min="16045" max="16045" width="6.140625" style="23" bestFit="1" customWidth="1"/>
    <col min="16046" max="16046" width="1.140625" style="23" customWidth="1"/>
    <col min="16047" max="16047" width="15" style="23" customWidth="1"/>
    <col min="16048" max="16048" width="1.140625" style="23" customWidth="1"/>
    <col min="16049" max="16049" width="15" style="23" customWidth="1"/>
    <col min="16050" max="16298" width="9" style="23"/>
    <col min="16299" max="16302" width="9.140625" style="23" customWidth="1"/>
    <col min="16303" max="16380" width="9" style="23"/>
    <col min="16381" max="16384" width="9" style="23" customWidth="1"/>
  </cols>
  <sheetData>
    <row r="1" spans="1:13" s="25" customFormat="1" ht="16.5" customHeight="1">
      <c r="A1" s="20" t="s">
        <v>0</v>
      </c>
      <c r="B1" s="21"/>
      <c r="C1" s="22"/>
      <c r="D1" s="23"/>
      <c r="E1" s="24"/>
      <c r="F1" s="23"/>
      <c r="G1" s="24"/>
      <c r="H1" s="23"/>
      <c r="I1" s="24"/>
      <c r="J1" s="23"/>
      <c r="K1" s="24"/>
    </row>
    <row r="2" spans="1:13" ht="16.5" customHeight="1">
      <c r="A2" s="311" t="s">
        <v>204</v>
      </c>
      <c r="B2" s="311"/>
      <c r="C2" s="311"/>
      <c r="D2" s="311"/>
      <c r="E2" s="311"/>
      <c r="F2" s="311"/>
      <c r="G2" s="311"/>
      <c r="I2" s="23"/>
      <c r="K2" s="23"/>
    </row>
    <row r="3" spans="1:13" ht="16.5" customHeight="1">
      <c r="A3" s="27" t="str">
        <f>+'E(Con) 9'!A3</f>
        <v>For the year ended 31 December 2025</v>
      </c>
      <c r="B3" s="28"/>
      <c r="C3" s="29"/>
      <c r="D3" s="28"/>
      <c r="E3" s="28"/>
      <c r="F3" s="28"/>
      <c r="G3" s="28"/>
      <c r="H3" s="28"/>
      <c r="I3" s="28"/>
      <c r="J3" s="28"/>
      <c r="K3" s="28"/>
    </row>
    <row r="4" spans="1:13" s="31" customFormat="1" ht="16.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3" s="31" customFormat="1" ht="16.5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3" s="31" customFormat="1" ht="16.5" customHeight="1">
      <c r="A6" s="30"/>
      <c r="B6" s="30"/>
      <c r="C6" s="30"/>
      <c r="D6" s="30"/>
      <c r="E6" s="312" t="s">
        <v>2</v>
      </c>
      <c r="F6" s="312"/>
      <c r="G6" s="312"/>
      <c r="H6" s="30"/>
      <c r="I6" s="312" t="s">
        <v>100</v>
      </c>
      <c r="J6" s="312"/>
      <c r="K6" s="312"/>
    </row>
    <row r="7" spans="1:13" s="31" customFormat="1" ht="16.5" customHeight="1">
      <c r="A7" s="30"/>
      <c r="B7" s="30"/>
      <c r="C7" s="30"/>
      <c r="D7" s="30"/>
      <c r="E7" s="313" t="s">
        <v>195</v>
      </c>
      <c r="F7" s="313"/>
      <c r="G7" s="313"/>
      <c r="H7" s="30"/>
      <c r="I7" s="313" t="s">
        <v>195</v>
      </c>
      <c r="J7" s="313"/>
      <c r="K7" s="313"/>
    </row>
    <row r="8" spans="1:13" s="31" customFormat="1" ht="16.5" customHeight="1">
      <c r="A8" s="30"/>
      <c r="B8" s="30"/>
      <c r="C8" s="30"/>
      <c r="D8" s="30"/>
      <c r="E8" s="32"/>
      <c r="F8" s="33"/>
      <c r="G8" s="32" t="s">
        <v>101</v>
      </c>
      <c r="H8" s="30"/>
      <c r="I8" s="32"/>
      <c r="J8" s="33"/>
      <c r="K8" s="32" t="s">
        <v>101</v>
      </c>
      <c r="M8" s="34"/>
    </row>
    <row r="9" spans="1:13" ht="16.5" customHeight="1">
      <c r="A9" s="26"/>
      <c r="B9" s="26"/>
      <c r="C9" s="26"/>
      <c r="D9" s="35"/>
      <c r="E9" s="36" t="s">
        <v>103</v>
      </c>
      <c r="F9" s="35"/>
      <c r="G9" s="37" t="s">
        <v>3</v>
      </c>
      <c r="H9" s="35"/>
      <c r="I9" s="36" t="s">
        <v>103</v>
      </c>
      <c r="J9" s="35"/>
      <c r="K9" s="37" t="s">
        <v>3</v>
      </c>
    </row>
    <row r="10" spans="1:13" ht="16.5" customHeight="1">
      <c r="A10" s="26"/>
      <c r="B10" s="26"/>
      <c r="C10" s="38" t="s">
        <v>4</v>
      </c>
      <c r="D10" s="39"/>
      <c r="E10" s="40" t="s">
        <v>5</v>
      </c>
      <c r="F10" s="41"/>
      <c r="G10" s="40" t="s">
        <v>5</v>
      </c>
      <c r="H10" s="39"/>
      <c r="I10" s="40" t="s">
        <v>5</v>
      </c>
      <c r="J10" s="41"/>
      <c r="K10" s="40" t="s">
        <v>5</v>
      </c>
    </row>
    <row r="11" spans="1:13" ht="16.5" customHeight="1">
      <c r="A11" s="26"/>
      <c r="B11" s="26"/>
      <c r="C11" s="41"/>
      <c r="D11" s="39"/>
      <c r="E11" s="298"/>
      <c r="F11" s="41"/>
      <c r="G11" s="298"/>
      <c r="H11" s="39"/>
      <c r="I11" s="298"/>
      <c r="J11" s="41"/>
      <c r="K11" s="298"/>
    </row>
    <row r="12" spans="1:13" ht="16.5" customHeight="1">
      <c r="A12" s="21" t="s">
        <v>85</v>
      </c>
      <c r="B12" s="42"/>
      <c r="C12" s="43"/>
      <c r="D12" s="43"/>
      <c r="F12" s="43"/>
      <c r="H12" s="43"/>
      <c r="J12" s="43"/>
    </row>
    <row r="13" spans="1:13" ht="16.5" customHeight="1">
      <c r="B13" s="44" t="s">
        <v>86</v>
      </c>
      <c r="C13" s="45">
        <v>21</v>
      </c>
      <c r="D13" s="46"/>
      <c r="E13" s="47">
        <v>3163952811</v>
      </c>
      <c r="F13" s="48"/>
      <c r="G13" s="49">
        <v>3311693285</v>
      </c>
      <c r="H13" s="50"/>
      <c r="I13" s="51">
        <v>3163952811</v>
      </c>
      <c r="J13" s="50"/>
      <c r="K13" s="49">
        <v>3311693285</v>
      </c>
    </row>
    <row r="14" spans="1:13" ht="16.5" customHeight="1">
      <c r="B14" s="44" t="s">
        <v>155</v>
      </c>
      <c r="C14" s="45"/>
      <c r="D14" s="46"/>
      <c r="E14" s="47"/>
      <c r="F14" s="52"/>
    </row>
    <row r="15" spans="1:13" ht="16.5" customHeight="1">
      <c r="B15" s="44" t="s">
        <v>156</v>
      </c>
      <c r="C15" s="45">
        <v>21</v>
      </c>
      <c r="D15" s="46"/>
      <c r="E15" s="47">
        <v>-227343971</v>
      </c>
      <c r="F15" s="52"/>
      <c r="G15" s="49">
        <v>-251400319</v>
      </c>
      <c r="H15" s="50"/>
      <c r="I15" s="51">
        <v>-227343971</v>
      </c>
      <c r="J15" s="50"/>
      <c r="K15" s="49">
        <v>-251400319</v>
      </c>
    </row>
    <row r="16" spans="1:13" ht="16.5" customHeight="1">
      <c r="B16" s="44" t="s">
        <v>157</v>
      </c>
      <c r="C16" s="45">
        <v>21</v>
      </c>
      <c r="D16" s="46"/>
      <c r="E16" s="47">
        <v>90657522</v>
      </c>
      <c r="F16" s="52"/>
      <c r="G16" s="49">
        <v>109009674</v>
      </c>
      <c r="H16" s="50"/>
      <c r="I16" s="51">
        <v>90657522</v>
      </c>
      <c r="J16" s="50"/>
      <c r="K16" s="49">
        <v>109009674</v>
      </c>
    </row>
    <row r="17" spans="1:11" ht="16.5" customHeight="1">
      <c r="B17" s="44" t="s">
        <v>87</v>
      </c>
      <c r="C17" s="45"/>
      <c r="D17" s="46"/>
      <c r="E17" s="47">
        <v>21666774</v>
      </c>
      <c r="F17" s="52"/>
      <c r="G17" s="49">
        <v>18685694</v>
      </c>
      <c r="H17" s="50"/>
      <c r="I17" s="51">
        <v>14811240</v>
      </c>
      <c r="J17" s="50"/>
      <c r="K17" s="49">
        <v>10333324</v>
      </c>
    </row>
    <row r="18" spans="1:11" ht="16.5" customHeight="1">
      <c r="B18" s="44" t="s">
        <v>177</v>
      </c>
      <c r="C18" s="45"/>
      <c r="D18" s="46"/>
      <c r="E18" s="47">
        <v>0</v>
      </c>
      <c r="F18" s="52"/>
      <c r="G18" s="49">
        <v>0</v>
      </c>
      <c r="H18" s="50"/>
      <c r="I18" s="51">
        <v>23692498</v>
      </c>
      <c r="J18" s="50"/>
      <c r="K18" s="49">
        <v>24277498</v>
      </c>
    </row>
    <row r="19" spans="1:11" ht="16.5" customHeight="1">
      <c r="B19" s="44" t="s">
        <v>88</v>
      </c>
      <c r="C19" s="45"/>
      <c r="D19" s="46"/>
      <c r="E19" s="47">
        <v>75851863</v>
      </c>
      <c r="F19" s="52"/>
      <c r="G19" s="49">
        <v>63489914</v>
      </c>
      <c r="H19" s="50"/>
      <c r="I19" s="51">
        <v>75851863</v>
      </c>
      <c r="J19" s="50"/>
      <c r="K19" s="49">
        <v>63489914</v>
      </c>
    </row>
    <row r="20" spans="1:11" ht="16.5" customHeight="1">
      <c r="B20" s="44" t="s">
        <v>89</v>
      </c>
      <c r="C20" s="45"/>
      <c r="D20" s="46"/>
      <c r="E20" s="47">
        <v>-8264895</v>
      </c>
      <c r="F20" s="52"/>
      <c r="G20" s="49">
        <v>-11889273</v>
      </c>
      <c r="H20" s="50"/>
      <c r="I20" s="51">
        <v>-8264895</v>
      </c>
      <c r="J20" s="50"/>
      <c r="K20" s="49">
        <v>-12389273</v>
      </c>
    </row>
    <row r="21" spans="1:11" ht="16.5" customHeight="1">
      <c r="B21" s="44" t="s">
        <v>38</v>
      </c>
      <c r="C21" s="45"/>
      <c r="D21" s="46"/>
      <c r="E21" s="47">
        <v>605222887</v>
      </c>
      <c r="F21" s="52"/>
      <c r="G21" s="49">
        <v>490762444</v>
      </c>
      <c r="H21" s="50"/>
      <c r="I21" s="51">
        <v>1197838</v>
      </c>
      <c r="J21" s="50"/>
      <c r="K21" s="49">
        <v>1016625</v>
      </c>
    </row>
    <row r="22" spans="1:11" ht="16.5" customHeight="1">
      <c r="B22" s="44" t="s">
        <v>158</v>
      </c>
      <c r="C22" s="45">
        <v>21</v>
      </c>
      <c r="D22" s="46"/>
      <c r="E22" s="47">
        <v>-2788185321</v>
      </c>
      <c r="F22" s="52"/>
      <c r="G22" s="53">
        <v>-2681935623</v>
      </c>
      <c r="H22" s="50"/>
      <c r="I22" s="54">
        <v>-2798225821</v>
      </c>
      <c r="J22" s="50"/>
      <c r="K22" s="53">
        <v>-2690539660</v>
      </c>
    </row>
    <row r="23" spans="1:11" ht="16.5" customHeight="1">
      <c r="B23" s="44" t="s">
        <v>159</v>
      </c>
      <c r="C23" s="45">
        <v>21</v>
      </c>
      <c r="D23" s="46"/>
      <c r="E23" s="47">
        <v>-219429002</v>
      </c>
      <c r="F23" s="52"/>
      <c r="G23" s="49">
        <v>-258382867</v>
      </c>
      <c r="H23" s="50"/>
      <c r="I23" s="51">
        <v>-219429002</v>
      </c>
      <c r="J23" s="50"/>
      <c r="K23" s="49">
        <v>-258382867</v>
      </c>
    </row>
    <row r="24" spans="1:11" ht="16.5" customHeight="1">
      <c r="B24" s="44" t="s">
        <v>39</v>
      </c>
      <c r="D24" s="46"/>
      <c r="E24" s="47">
        <v>-171224249</v>
      </c>
      <c r="F24" s="52"/>
      <c r="G24" s="49">
        <v>-150896384</v>
      </c>
      <c r="H24" s="50"/>
      <c r="I24" s="51">
        <v>-175181359</v>
      </c>
      <c r="J24" s="50"/>
      <c r="K24" s="49">
        <v>-157420166</v>
      </c>
    </row>
    <row r="25" spans="1:11" ht="16.5" customHeight="1">
      <c r="B25" s="44" t="s">
        <v>42</v>
      </c>
      <c r="C25" s="55"/>
      <c r="D25" s="46"/>
      <c r="E25" s="47">
        <v>-508273466</v>
      </c>
      <c r="F25" s="52"/>
      <c r="G25" s="49">
        <v>-448688836</v>
      </c>
      <c r="H25" s="50"/>
      <c r="I25" s="51">
        <v>-11866253</v>
      </c>
      <c r="J25" s="50"/>
      <c r="K25" s="49">
        <v>-3998586</v>
      </c>
    </row>
    <row r="26" spans="1:11" ht="16.5" customHeight="1">
      <c r="B26" s="44" t="s">
        <v>130</v>
      </c>
      <c r="C26" s="45"/>
      <c r="D26" s="46"/>
      <c r="E26" s="47">
        <v>4946230</v>
      </c>
      <c r="F26" s="52"/>
      <c r="G26" s="49">
        <v>-24909948</v>
      </c>
      <c r="H26" s="50"/>
      <c r="I26" s="51">
        <v>21120505</v>
      </c>
      <c r="J26" s="50"/>
      <c r="K26" s="49">
        <v>-4820127</v>
      </c>
    </row>
    <row r="27" spans="1:11" ht="16.5" customHeight="1">
      <c r="B27" s="44" t="s">
        <v>160</v>
      </c>
      <c r="C27" s="45"/>
      <c r="D27" s="46"/>
      <c r="E27" s="47">
        <v>5439768750</v>
      </c>
      <c r="F27" s="52"/>
      <c r="G27" s="49">
        <v>4343652170</v>
      </c>
      <c r="H27" s="50"/>
      <c r="I27" s="51">
        <v>5395035591</v>
      </c>
      <c r="J27" s="50"/>
      <c r="K27" s="49">
        <v>4112134600</v>
      </c>
    </row>
    <row r="28" spans="1:11" ht="16.5" customHeight="1">
      <c r="B28" s="44" t="s">
        <v>161</v>
      </c>
      <c r="C28" s="55"/>
      <c r="D28" s="46"/>
      <c r="E28" s="47">
        <v>-5323455089</v>
      </c>
      <c r="F28" s="52"/>
      <c r="G28" s="49">
        <v>-4444569148</v>
      </c>
      <c r="H28" s="50"/>
      <c r="I28" s="51">
        <v>-5238117212</v>
      </c>
      <c r="J28" s="50"/>
      <c r="K28" s="49">
        <v>-4279759604</v>
      </c>
    </row>
    <row r="29" spans="1:11" s="20" customFormat="1" ht="16.5" customHeight="1">
      <c r="A29" s="23"/>
      <c r="B29" s="44" t="s">
        <v>90</v>
      </c>
      <c r="C29" s="55"/>
      <c r="D29" s="46"/>
      <c r="E29" s="56">
        <v>3940792</v>
      </c>
      <c r="F29" s="52"/>
      <c r="G29" s="57">
        <v>2511651</v>
      </c>
      <c r="H29" s="58"/>
      <c r="I29" s="59">
        <v>3940792</v>
      </c>
      <c r="J29" s="58"/>
      <c r="K29" s="57">
        <v>2511651</v>
      </c>
    </row>
    <row r="30" spans="1:11" ht="16.5" customHeight="1">
      <c r="A30" s="44"/>
      <c r="C30" s="55"/>
      <c r="D30" s="46"/>
      <c r="E30" s="47"/>
      <c r="F30" s="52"/>
      <c r="G30" s="60"/>
      <c r="H30" s="58"/>
      <c r="I30" s="61"/>
      <c r="J30" s="58"/>
      <c r="K30" s="60"/>
    </row>
    <row r="31" spans="1:11" ht="16.5" customHeight="1">
      <c r="A31" s="21" t="s">
        <v>97</v>
      </c>
      <c r="B31" s="20"/>
      <c r="C31" s="43"/>
      <c r="D31" s="43"/>
      <c r="E31" s="62">
        <f>SUM(E13:E29)</f>
        <v>159831636</v>
      </c>
      <c r="F31" s="63"/>
      <c r="G31" s="62">
        <f>SUM(G13:G29)</f>
        <v>67132434</v>
      </c>
      <c r="H31" s="64"/>
      <c r="I31" s="62">
        <f>SUM(I13:I29)</f>
        <v>111832147</v>
      </c>
      <c r="J31" s="63"/>
      <c r="K31" s="62">
        <f>SUM(K13:K29)</f>
        <v>-24244031</v>
      </c>
    </row>
    <row r="32" spans="1:11" ht="16.5" customHeight="1">
      <c r="A32" s="44"/>
      <c r="C32" s="65"/>
      <c r="D32" s="43"/>
      <c r="E32" s="66"/>
      <c r="F32" s="63"/>
      <c r="G32" s="66"/>
      <c r="H32" s="50"/>
      <c r="I32" s="6"/>
      <c r="J32" s="50"/>
      <c r="K32" s="6"/>
    </row>
    <row r="33" spans="1:19" ht="16.5" customHeight="1">
      <c r="A33" s="21" t="s">
        <v>91</v>
      </c>
      <c r="C33" s="67"/>
      <c r="D33" s="43"/>
      <c r="E33" s="66"/>
      <c r="F33" s="63"/>
      <c r="G33" s="66"/>
      <c r="H33" s="50"/>
      <c r="I33" s="6"/>
      <c r="J33" s="50"/>
      <c r="K33" s="6"/>
    </row>
    <row r="34" spans="1:19" ht="16.5" customHeight="1">
      <c r="B34" s="44" t="s">
        <v>162</v>
      </c>
      <c r="C34" s="55">
        <v>15.3</v>
      </c>
      <c r="D34" s="43"/>
      <c r="E34" s="47">
        <v>-87475</v>
      </c>
      <c r="F34" s="68"/>
      <c r="G34" s="47">
        <v>0</v>
      </c>
      <c r="H34" s="67"/>
      <c r="I34" s="47">
        <v>0</v>
      </c>
      <c r="J34" s="68"/>
      <c r="K34" s="47">
        <v>0</v>
      </c>
    </row>
    <row r="35" spans="1:19" ht="16.5" customHeight="1">
      <c r="B35" s="44" t="s">
        <v>98</v>
      </c>
      <c r="C35" s="45"/>
      <c r="D35" s="43"/>
      <c r="E35" s="47">
        <v>416753</v>
      </c>
      <c r="F35" s="63"/>
      <c r="G35" s="53">
        <v>109247906</v>
      </c>
      <c r="H35" s="50"/>
      <c r="I35" s="54">
        <v>0</v>
      </c>
      <c r="J35" s="50"/>
      <c r="K35" s="53">
        <v>109384032</v>
      </c>
    </row>
    <row r="36" spans="1:19" ht="16.5" customHeight="1">
      <c r="B36" s="44" t="s">
        <v>92</v>
      </c>
      <c r="C36" s="55"/>
      <c r="D36" s="43"/>
      <c r="E36" s="56">
        <v>-41566406</v>
      </c>
      <c r="F36" s="63"/>
      <c r="G36" s="7">
        <v>-118471432</v>
      </c>
      <c r="H36" s="50"/>
      <c r="I36" s="8">
        <v>-9824790</v>
      </c>
      <c r="J36" s="50"/>
      <c r="K36" s="7">
        <v>-38923229</v>
      </c>
    </row>
    <row r="37" spans="1:19" ht="16.5" customHeight="1">
      <c r="A37" s="44"/>
      <c r="B37" s="44"/>
      <c r="C37" s="43"/>
      <c r="D37" s="43"/>
      <c r="E37" s="69"/>
      <c r="F37" s="63"/>
      <c r="G37" s="69"/>
      <c r="H37" s="64"/>
      <c r="I37" s="69"/>
      <c r="J37" s="63"/>
      <c r="K37" s="69"/>
    </row>
    <row r="38" spans="1:19" ht="16.5" customHeight="1">
      <c r="A38" s="21" t="s">
        <v>194</v>
      </c>
      <c r="B38" s="21"/>
      <c r="C38" s="43"/>
      <c r="D38" s="43"/>
      <c r="E38" s="62">
        <f>SUM(E34:E36)</f>
        <v>-41237128</v>
      </c>
      <c r="F38" s="63"/>
      <c r="G38" s="62">
        <f>SUM(G34:G36)</f>
        <v>-9223526</v>
      </c>
      <c r="H38" s="64"/>
      <c r="I38" s="62">
        <f>SUM(I34:I36)</f>
        <v>-9824790</v>
      </c>
      <c r="J38" s="63"/>
      <c r="K38" s="62">
        <f>SUM(K34:K36)</f>
        <v>70460803</v>
      </c>
    </row>
    <row r="39" spans="1:19" ht="16.5" customHeight="1">
      <c r="A39" s="21"/>
      <c r="B39" s="21"/>
      <c r="C39" s="43"/>
      <c r="D39" s="43"/>
      <c r="F39" s="43"/>
      <c r="H39" s="43"/>
      <c r="J39" s="43"/>
      <c r="M39" s="36"/>
      <c r="N39" s="35"/>
      <c r="O39" s="37"/>
      <c r="P39" s="35"/>
      <c r="Q39" s="36"/>
      <c r="R39" s="35"/>
      <c r="S39" s="37"/>
    </row>
    <row r="40" spans="1:19" ht="16.5" customHeight="1">
      <c r="A40" s="21" t="s">
        <v>93</v>
      </c>
      <c r="B40" s="21"/>
      <c r="C40" s="70"/>
      <c r="D40" s="43"/>
      <c r="F40" s="43"/>
      <c r="H40" s="43"/>
      <c r="J40" s="43"/>
    </row>
    <row r="41" spans="1:19" ht="16.5" customHeight="1">
      <c r="A41" s="44"/>
      <c r="B41" s="44" t="s">
        <v>94</v>
      </c>
      <c r="C41" s="43"/>
      <c r="D41" s="43"/>
      <c r="E41" s="51">
        <v>-8284674</v>
      </c>
      <c r="F41" s="71"/>
      <c r="G41" s="51">
        <v>-6489462</v>
      </c>
      <c r="H41" s="72"/>
      <c r="I41" s="51">
        <v>-3193252</v>
      </c>
      <c r="J41" s="72"/>
      <c r="K41" s="51">
        <v>-3205718</v>
      </c>
    </row>
    <row r="42" spans="1:19" ht="16.5" customHeight="1">
      <c r="A42" s="44"/>
      <c r="B42" s="44" t="s">
        <v>178</v>
      </c>
      <c r="C42" s="43"/>
      <c r="D42" s="43"/>
      <c r="E42" s="73">
        <v>-12757502</v>
      </c>
      <c r="F42" s="71"/>
      <c r="G42" s="73">
        <v>-13072502</v>
      </c>
      <c r="H42" s="72"/>
      <c r="I42" s="73">
        <v>0</v>
      </c>
      <c r="J42" s="72"/>
      <c r="K42" s="73">
        <v>0</v>
      </c>
    </row>
    <row r="43" spans="1:19" ht="16.5" customHeight="1">
      <c r="A43" s="44"/>
      <c r="C43" s="43"/>
      <c r="D43" s="43"/>
      <c r="E43" s="51"/>
      <c r="F43" s="71"/>
      <c r="G43" s="51"/>
      <c r="H43" s="72"/>
      <c r="I43" s="51"/>
      <c r="J43" s="72"/>
      <c r="K43" s="51"/>
    </row>
    <row r="44" spans="1:19" ht="16.5" customHeight="1">
      <c r="A44" s="21" t="s">
        <v>163</v>
      </c>
      <c r="B44" s="21"/>
      <c r="D44" s="43"/>
      <c r="E44" s="62">
        <f>SUM(E41:E42)</f>
        <v>-21042176</v>
      </c>
      <c r="F44" s="71"/>
      <c r="G44" s="62">
        <f>SUM(G41:G42)</f>
        <v>-19561964</v>
      </c>
      <c r="H44" s="71"/>
      <c r="I44" s="62">
        <f>SUM(I41:I42)</f>
        <v>-3193252</v>
      </c>
      <c r="J44" s="63"/>
      <c r="K44" s="62">
        <f>SUM(K41:K42)</f>
        <v>-3205718</v>
      </c>
    </row>
    <row r="45" spans="1:19" ht="16.5" customHeight="1">
      <c r="A45" s="26"/>
      <c r="B45" s="26"/>
      <c r="D45" s="43"/>
      <c r="E45" s="74"/>
      <c r="F45" s="63"/>
      <c r="G45" s="74"/>
      <c r="H45" s="64"/>
      <c r="I45" s="74"/>
      <c r="J45" s="63"/>
      <c r="K45" s="74"/>
    </row>
    <row r="46" spans="1:19" ht="16.5" customHeight="1">
      <c r="A46" s="20" t="s">
        <v>193</v>
      </c>
      <c r="B46" s="20"/>
      <c r="C46" s="43"/>
      <c r="D46" s="43"/>
      <c r="E46" s="47">
        <f>E31+E38+E44</f>
        <v>97552332</v>
      </c>
      <c r="F46" s="75"/>
      <c r="G46" s="47">
        <f>G31+G38+G44</f>
        <v>38346944</v>
      </c>
      <c r="H46" s="75"/>
      <c r="I46" s="47">
        <f>I31+I38+I44</f>
        <v>98814105</v>
      </c>
      <c r="J46" s="76"/>
      <c r="K46" s="47">
        <f>K31+K38+K44</f>
        <v>43011054</v>
      </c>
    </row>
    <row r="47" spans="1:19" ht="16.5" customHeight="1">
      <c r="A47" s="77" t="s">
        <v>205</v>
      </c>
      <c r="C47" s="45">
        <v>11</v>
      </c>
      <c r="D47" s="39"/>
      <c r="E47" s="47">
        <v>362594077</v>
      </c>
      <c r="F47" s="75"/>
      <c r="G47" s="53">
        <v>324256369</v>
      </c>
      <c r="H47" s="50"/>
      <c r="I47" s="54">
        <v>246101097</v>
      </c>
      <c r="J47" s="50"/>
      <c r="K47" s="53">
        <v>203125835</v>
      </c>
    </row>
    <row r="48" spans="1:19" ht="16.5" customHeight="1">
      <c r="A48" s="77" t="s">
        <v>164</v>
      </c>
      <c r="C48" s="45">
        <v>28</v>
      </c>
      <c r="D48" s="43"/>
      <c r="E48" s="56">
        <v>4974</v>
      </c>
      <c r="F48" s="63"/>
      <c r="G48" s="78">
        <v>-9236</v>
      </c>
      <c r="H48" s="50"/>
      <c r="I48" s="79">
        <v>-3195</v>
      </c>
      <c r="J48" s="50"/>
      <c r="K48" s="78">
        <v>-35792</v>
      </c>
    </row>
    <row r="49" spans="1:11" ht="16.5" customHeight="1">
      <c r="A49" s="77"/>
      <c r="B49" s="21"/>
      <c r="C49" s="45"/>
      <c r="D49" s="43"/>
      <c r="E49" s="47"/>
      <c r="F49" s="63"/>
      <c r="G49" s="54"/>
      <c r="H49" s="50"/>
      <c r="I49" s="54"/>
      <c r="J49" s="50"/>
      <c r="K49" s="54"/>
    </row>
    <row r="50" spans="1:11" ht="16.5" customHeight="1" thickBot="1">
      <c r="A50" s="80" t="s">
        <v>206</v>
      </c>
      <c r="B50" s="21"/>
      <c r="C50" s="45">
        <v>11</v>
      </c>
      <c r="D50" s="43"/>
      <c r="E50" s="81">
        <f>SUM(E46:E48)</f>
        <v>460151383</v>
      </c>
      <c r="F50" s="63"/>
      <c r="G50" s="81">
        <f>SUM(G46:G48)</f>
        <v>362594077</v>
      </c>
      <c r="H50" s="64"/>
      <c r="I50" s="81">
        <f>SUM(I46:I48)</f>
        <v>344912007</v>
      </c>
      <c r="J50" s="63"/>
      <c r="K50" s="81">
        <f>SUM(K46:K48)</f>
        <v>246101097</v>
      </c>
    </row>
    <row r="51" spans="1:11" ht="16.5" customHeight="1" thickTop="1">
      <c r="A51" s="80"/>
      <c r="B51" s="44"/>
      <c r="C51" s="67"/>
      <c r="D51" s="43"/>
      <c r="E51" s="82"/>
      <c r="F51" s="43"/>
      <c r="G51" s="82"/>
      <c r="H51" s="43"/>
      <c r="I51" s="82"/>
      <c r="J51" s="43"/>
      <c r="K51" s="82"/>
    </row>
    <row r="52" spans="1:11" ht="16.5" customHeight="1">
      <c r="A52" s="80"/>
      <c r="B52" s="44"/>
      <c r="C52" s="67"/>
      <c r="D52" s="43"/>
      <c r="E52" s="83"/>
      <c r="F52" s="43"/>
      <c r="G52" s="83"/>
      <c r="H52" s="43"/>
      <c r="I52" s="83"/>
      <c r="J52" s="43"/>
      <c r="K52" s="83"/>
    </row>
    <row r="53" spans="1:11" ht="16.5" customHeight="1">
      <c r="A53" s="84" t="s">
        <v>95</v>
      </c>
      <c r="B53" s="44"/>
      <c r="C53" s="67"/>
      <c r="D53" s="43"/>
      <c r="E53" s="47"/>
      <c r="F53" s="75"/>
      <c r="G53" s="47"/>
      <c r="H53" s="75"/>
      <c r="I53" s="47"/>
      <c r="J53" s="76"/>
      <c r="K53" s="47"/>
    </row>
    <row r="54" spans="1:11" ht="16.5" customHeight="1">
      <c r="A54" s="85" t="s">
        <v>96</v>
      </c>
      <c r="B54" s="44"/>
      <c r="C54" s="43"/>
      <c r="D54" s="43"/>
      <c r="E54" s="47">
        <v>3401954</v>
      </c>
      <c r="F54" s="75"/>
      <c r="G54" s="47">
        <v>12135398</v>
      </c>
      <c r="H54" s="75"/>
      <c r="I54" s="47">
        <v>175467</v>
      </c>
      <c r="J54" s="76"/>
      <c r="K54" s="47">
        <v>614900</v>
      </c>
    </row>
    <row r="55" spans="1:11" ht="16.5" customHeight="1">
      <c r="A55" s="85"/>
      <c r="B55" s="44"/>
      <c r="C55" s="43"/>
      <c r="D55" s="43"/>
      <c r="E55" s="47"/>
      <c r="F55" s="75"/>
      <c r="G55" s="47"/>
      <c r="H55" s="75"/>
      <c r="I55" s="47"/>
      <c r="J55" s="76"/>
      <c r="K55" s="47"/>
    </row>
    <row r="56" spans="1:11" ht="16.5" customHeight="1">
      <c r="A56" s="85"/>
      <c r="B56" s="44"/>
      <c r="C56" s="43"/>
      <c r="D56" s="43"/>
      <c r="E56" s="47"/>
      <c r="F56" s="75"/>
      <c r="G56" s="47"/>
      <c r="H56" s="75"/>
      <c r="I56" s="47"/>
      <c r="J56" s="76"/>
      <c r="K56" s="47"/>
    </row>
    <row r="57" spans="1:11" ht="16.5" customHeight="1">
      <c r="A57" s="85"/>
      <c r="B57" s="44"/>
      <c r="C57" s="43"/>
      <c r="D57" s="43"/>
      <c r="E57" s="47"/>
      <c r="F57" s="75"/>
      <c r="G57" s="47"/>
      <c r="H57" s="75"/>
      <c r="I57" s="47"/>
      <c r="J57" s="76"/>
      <c r="K57" s="47"/>
    </row>
    <row r="58" spans="1:11" ht="10.5" customHeight="1">
      <c r="A58" s="85"/>
      <c r="B58" s="44"/>
      <c r="C58" s="43"/>
      <c r="D58" s="43"/>
      <c r="E58" s="47"/>
      <c r="F58" s="75"/>
      <c r="G58" s="47"/>
      <c r="H58" s="75"/>
      <c r="I58" s="47"/>
      <c r="J58" s="76"/>
      <c r="K58" s="47"/>
    </row>
    <row r="59" spans="1:11" ht="22.15" customHeight="1">
      <c r="A59" s="310" t="s">
        <v>18</v>
      </c>
      <c r="B59" s="310"/>
      <c r="C59" s="310"/>
      <c r="D59" s="310"/>
      <c r="E59" s="310"/>
      <c r="F59" s="310"/>
      <c r="G59" s="310"/>
      <c r="H59" s="310"/>
      <c r="I59" s="310"/>
      <c r="J59" s="310"/>
      <c r="K59" s="310"/>
    </row>
  </sheetData>
  <mergeCells count="6">
    <mergeCell ref="A59:K59"/>
    <mergeCell ref="A2:G2"/>
    <mergeCell ref="E6:G6"/>
    <mergeCell ref="I6:K6"/>
    <mergeCell ref="E7:G7"/>
    <mergeCell ref="I7:K7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&amp;R&amp;"Arial,Regular"&amp;9&amp;P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6163B771955A479D08338828D67CCB" ma:contentTypeVersion="10" ma:contentTypeDescription="Create a new document." ma:contentTypeScope="" ma:versionID="a7c274fa8ca6dd86f66e4220ceb2e55f">
  <xsd:schema xmlns:xsd="http://www.w3.org/2001/XMLSchema" xmlns:xs="http://www.w3.org/2001/XMLSchema" xmlns:p="http://schemas.microsoft.com/office/2006/metadata/properties" xmlns:ns2="15bbdb56-8545-44f0-82a6-c2b54ebb94de" xmlns:ns3="8d8e50c4-4c88-4277-a1b4-404f50d29bd7" targetNamespace="http://schemas.microsoft.com/office/2006/metadata/properties" ma:root="true" ma:fieldsID="86fd2b08d6d1dfcc68d0f58f7bbd9777" ns2:_="" ns3:_="">
    <xsd:import namespace="15bbdb56-8545-44f0-82a6-c2b54ebb94de"/>
    <xsd:import namespace="8d8e50c4-4c88-4277-a1b4-404f50d29b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bbdb56-8545-44f0-82a6-c2b54ebb94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e50c4-4c88-4277-a1b4-404f50d29bd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d73ba3e-4ad5-4920-904e-ad2b52f9e89a}" ma:internalName="TaxCatchAll" ma:showField="CatchAllData" ma:web="8d8e50c4-4c88-4277-a1b4-404f50d29b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d8e50c4-4c88-4277-a1b4-404f50d29bd7" xsi:nil="true"/>
    <lcf76f155ced4ddcb4097134ff3c332f xmlns="15bbdb56-8545-44f0-82a6-c2b54ebb94d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914EC9-8BEC-4B36-83CC-A8608FE2C1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bbdb56-8545-44f0-82a6-c2b54ebb94de"/>
    <ds:schemaRef ds:uri="8d8e50c4-4c88-4277-a1b4-404f50d29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C033D1-1108-4BE0-A490-04196095A3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F8F6BB-9074-41E2-A485-FE3AE99A9E8B}">
  <ds:schemaRefs>
    <ds:schemaRef ds:uri="http://schemas.microsoft.com/office/2006/metadata/properties"/>
    <ds:schemaRef ds:uri="http://purl.org/dc/terms/"/>
    <ds:schemaRef ds:uri="http://schemas.microsoft.com/office/infopath/2007/PartnerControls"/>
    <ds:schemaRef ds:uri="15bbdb56-8545-44f0-82a6-c2b54ebb94d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8d8e50c4-4c88-4277-a1b4-404f50d29bd7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5-6</vt:lpstr>
      <vt:lpstr>PL 7-8</vt:lpstr>
      <vt:lpstr>E(Con) 9</vt:lpstr>
      <vt:lpstr>E(Sep) 10</vt:lpstr>
      <vt:lpstr>CF 11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tbaichaiban</dc:creator>
  <cp:keywords/>
  <dc:description/>
  <cp:lastModifiedBy>Nawarat Tounprommarat</cp:lastModifiedBy>
  <cp:revision/>
  <cp:lastPrinted>2026-02-24T07:10:30Z</cp:lastPrinted>
  <dcterms:created xsi:type="dcterms:W3CDTF">2011-05-03T04:28:01Z</dcterms:created>
  <dcterms:modified xsi:type="dcterms:W3CDTF">2026-02-24T09:16:31Z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0x010100526163B771955A479D08338828D67CCB</vt:lpwstr>
  </property>
  <property fmtid="{D5CDD505-2E9C-101B-9397-08002B2CF9AE}" pid="3" name="MediaServiceImageTags">
    <vt:lpwstr/>
  </property>
</Properties>
</file>