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 Wellness Group\2025\Ye12'2025\"/>
    </mc:Choice>
  </mc:AlternateContent>
  <xr:revisionPtr revIDLastSave="0" documentId="13_ncr:1_{58122C47-D826-48F3-9ADD-B4BAFE133401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6" r:id="rId1"/>
    <sheet name="PL-EN" sheetId="21" r:id="rId2"/>
    <sheet name="SCE_conso" sheetId="17" r:id="rId3"/>
    <sheet name="SCE_Company" sheetId="18" r:id="rId4"/>
    <sheet name="CF-EN" sheetId="2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</externalReferences>
  <definedNames>
    <definedName name="\" localSheetId="4" hidden="1">{"conso",#N/A,FALSE,"cash flow"}</definedName>
    <definedName name="\" localSheetId="1" hidden="1">{"conso",#N/A,FALSE,"cash flow"}</definedName>
    <definedName name="\" hidden="1">{"conso",#N/A,FALSE,"cash flow"}</definedName>
    <definedName name="\0">'[1]PNT-QUOT-#3'!#REF!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'[2]???????-BLDG'!#REF!</definedName>
    <definedName name="\n">#REF!</definedName>
    <definedName name="\o">'[2]???????-BLDG'!#REF!</definedName>
    <definedName name="\p">#REF!</definedName>
    <definedName name="\q">[3]LVGO!#REF!</definedName>
    <definedName name="\r">[3]LVGO!#REF!</definedName>
    <definedName name="\s">#REF!</definedName>
    <definedName name="\t">#REF!</definedName>
    <definedName name="\u">'[4]ลูกหนี้(เก่า)'!#REF!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NA()</definedName>
    <definedName name="_.._Specification_name__Beach_clean_up">#REF!</definedName>
    <definedName name="_.._Specification_name__P_L">#REF!</definedName>
    <definedName name="______________________A65700">'[5]MTO REV.2(ARMOR)'!#REF!</definedName>
    <definedName name="______________________A65800">'[5]MTO REV.2(ARMOR)'!#REF!</definedName>
    <definedName name="______________________A66000">'[5]MTO REV.2(ARMOR)'!#REF!</definedName>
    <definedName name="______________________A67000">'[5]MTO REV.2(ARMOR)'!#REF!</definedName>
    <definedName name="______________________A68000">'[5]MTO REV.2(ARMOR)'!#REF!</definedName>
    <definedName name="______________________A70000">'[5]MTO REV.2(ARMOR)'!#REF!</definedName>
    <definedName name="______________________A75000">'[5]MTO REV.2(ARMOR)'!#REF!</definedName>
    <definedName name="______________________A85000">'[5]MTO REV.2(ARMOR)'!#REF!</definedName>
    <definedName name="______________________CON1">#REF!</definedName>
    <definedName name="______________________CON2">#REF!</definedName>
    <definedName name="______________________dao1">'[6]CT Thang Mo'!$B$189:$H$189</definedName>
    <definedName name="______________________dao2">'[6]CT Thang Mo'!$B$161:$H$161</definedName>
    <definedName name="______________________dap2">'[6]CT Thang Mo'!$B$162:$H$162</definedName>
    <definedName name="______________________day1">'[7]Chiet tinh dz22'!#REF!</definedName>
    <definedName name="______________________day2">'[8]Chiet tinh dz35'!$H$3</definedName>
    <definedName name="______________________dbu1">'[6]CT Thang Mo'!#REF!</definedName>
    <definedName name="______________________dbu2">'[6]CT Thang Mo'!$B$93:$F$93</definedName>
    <definedName name="______________________lap1">#REF!</definedName>
    <definedName name="______________________lap2">#REF!</definedName>
    <definedName name="______________________vc1">'[6]CT Thang Mo'!$B$34:$H$34</definedName>
    <definedName name="______________________vc2">'[6]CT Thang Mo'!$B$35:$H$35</definedName>
    <definedName name="______________________vc3">'[6]CT Thang Mo'!$B$36:$H$36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>'[9]TrialBalance Q3-2002'!$A$1:$H$301</definedName>
    <definedName name="_____________________Us1">#REF!</definedName>
    <definedName name="_____________________Us2">#REF!</definedName>
    <definedName name="____________________A65700">'[5]MTO REV.2(ARMOR)'!#REF!</definedName>
    <definedName name="____________________A65800">'[5]MTO REV.2(ARMOR)'!#REF!</definedName>
    <definedName name="____________________A66000">'[5]MTO REV.2(ARMOR)'!#REF!</definedName>
    <definedName name="____________________A67000">'[5]MTO REV.2(ARMOR)'!#REF!</definedName>
    <definedName name="____________________A68000">'[5]MTO REV.2(ARMOR)'!#REF!</definedName>
    <definedName name="____________________A70000">'[5]MTO REV.2(ARMOR)'!#REF!</definedName>
    <definedName name="____________________A75000">'[5]MTO REV.2(ARMOR)'!#REF!</definedName>
    <definedName name="____________________A85000">'[5]MTO REV.2(ARMOR)'!#REF!</definedName>
    <definedName name="____________________CON1">#REF!</definedName>
    <definedName name="____________________CON2">#REF!</definedName>
    <definedName name="____________________dao1">'[6]CT Thang Mo'!$B$189:$H$189</definedName>
    <definedName name="____________________dao2">'[6]CT Thang Mo'!$B$161:$H$161</definedName>
    <definedName name="____________________dap2">'[6]CT Thang Mo'!$B$162:$H$162</definedName>
    <definedName name="____________________day1">'[7]Chiet tinh dz22'!#REF!</definedName>
    <definedName name="____________________day2">'[8]Chiet tinh dz35'!$H$3</definedName>
    <definedName name="____________________dbu1">'[6]CT Thang Mo'!#REF!</definedName>
    <definedName name="____________________dbu2">'[6]CT Thang Mo'!$B$93:$F$93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>'[9]TrialBalance Q3-2002'!$A$1:$H$301</definedName>
    <definedName name="____________________Us1">#REF!</definedName>
    <definedName name="____________________Us2">#REF!</definedName>
    <definedName name="____________________vc1">'[6]CT Thang Mo'!$B$34:$H$34</definedName>
    <definedName name="____________________vc2">'[6]CT Thang Mo'!$B$35:$H$35</definedName>
    <definedName name="____________________vc3">'[6]CT Thang Mo'!$B$36:$H$36</definedName>
    <definedName name="___________________A65700">'[5]MTO REV.2(ARMOR)'!#REF!</definedName>
    <definedName name="___________________A65800">'[5]MTO REV.2(ARMOR)'!#REF!</definedName>
    <definedName name="___________________A66000">'[5]MTO REV.2(ARMOR)'!#REF!</definedName>
    <definedName name="___________________A67000">'[5]MTO REV.2(ARMOR)'!#REF!</definedName>
    <definedName name="___________________A68000">'[5]MTO REV.2(ARMOR)'!#REF!</definedName>
    <definedName name="___________________A70000">'[5]MTO REV.2(ARMOR)'!#REF!</definedName>
    <definedName name="___________________A75000">'[5]MTO REV.2(ARMOR)'!#REF!</definedName>
    <definedName name="___________________A85000">'[5]MTO REV.2(ARMOR)'!#REF!</definedName>
    <definedName name="___________________CON1">#REF!</definedName>
    <definedName name="___________________CON2">#REF!</definedName>
    <definedName name="___________________dao1">'[6]CT Thang Mo'!$B$189:$H$189</definedName>
    <definedName name="___________________dao2">'[6]CT Thang Mo'!$B$161:$H$161</definedName>
    <definedName name="___________________dap2">'[6]CT Thang Mo'!$B$162:$H$162</definedName>
    <definedName name="___________________day1">'[7]Chiet tinh dz22'!#REF!</definedName>
    <definedName name="___________________day2">'[8]Chiet tinh dz35'!$H$3</definedName>
    <definedName name="___________________dbu1">'[6]CT Thang Mo'!#REF!</definedName>
    <definedName name="___________________dbu2">'[6]CT Thang Mo'!$B$93:$F$93</definedName>
    <definedName name="___________________dkk1">#REF!</definedName>
    <definedName name="___________________dkk2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>'[9]TrialBalance Q3-2002'!$A$1:$H$301</definedName>
    <definedName name="___________________Us1">#REF!</definedName>
    <definedName name="___________________Us2">#REF!</definedName>
    <definedName name="___________________vc1">'[6]CT Thang Mo'!$B$34:$H$34</definedName>
    <definedName name="___________________vc2">'[6]CT Thang Mo'!$B$35:$H$35</definedName>
    <definedName name="___________________vc3">'[6]CT Thang Mo'!$B$36:$H$36</definedName>
    <definedName name="__________________A65700">'[11]MTO REV.2(ARMOR)'!#REF!</definedName>
    <definedName name="__________________A65800">'[11]MTO REV.2(ARMOR)'!#REF!</definedName>
    <definedName name="__________________A66000">'[11]MTO REV.2(ARMOR)'!#REF!</definedName>
    <definedName name="__________________A67000">'[11]MTO REV.2(ARMOR)'!#REF!</definedName>
    <definedName name="__________________A68000">'[11]MTO REV.2(ARMOR)'!#REF!</definedName>
    <definedName name="__________________A70000">'[11]MTO REV.2(ARMOR)'!#REF!</definedName>
    <definedName name="__________________A75000">'[11]MTO REV.2(ARMOR)'!#REF!</definedName>
    <definedName name="__________________A85000">'[11]MTO REV.2(ARMOR)'!#REF!</definedName>
    <definedName name="__________________CON1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>'[13]Chiet tinh dz22'!#REF!</definedName>
    <definedName name="__________________day2">'[14]Chiet tinh dz35'!$H$3</definedName>
    <definedName name="__________________dbu1">'[12]CT Thang Mo'!#REF!</definedName>
    <definedName name="__________________dbu2">'[12]CT Thang Mo'!$B$93:$F$93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>'[11]MTO REV.2(ARMOR)'!#REF!</definedName>
    <definedName name="_________________A65800">'[11]MTO REV.2(ARMOR)'!#REF!</definedName>
    <definedName name="_________________A66000">'[11]MTO REV.2(ARMOR)'!#REF!</definedName>
    <definedName name="_________________A67000">'[11]MTO REV.2(ARMOR)'!#REF!</definedName>
    <definedName name="_________________A68000">'[11]MTO REV.2(ARMOR)'!#REF!</definedName>
    <definedName name="_________________A70000">'[11]MTO REV.2(ARMOR)'!#REF!</definedName>
    <definedName name="_________________A75000">'[11]MTO REV.2(ARMOR)'!#REF!</definedName>
    <definedName name="_________________A85000">'[11]MTO REV.2(ARMOR)'!#REF!</definedName>
    <definedName name="_________________CON1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>'[13]Chiet tinh dz22'!#REF!</definedName>
    <definedName name="_________________day2">'[14]Chiet tinh dz35'!$H$3</definedName>
    <definedName name="_________________dbu1">'[12]CT Thang Mo'!#REF!</definedName>
    <definedName name="_________________dbu2">'[12]CT Thang Mo'!$B$93:$F$93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>'[5]MTO REV.2(ARMOR)'!#REF!</definedName>
    <definedName name="________________A65800">'[5]MTO REV.2(ARMOR)'!#REF!</definedName>
    <definedName name="________________A66000">'[5]MTO REV.2(ARMOR)'!#REF!</definedName>
    <definedName name="________________A67000">'[5]MTO REV.2(ARMOR)'!#REF!</definedName>
    <definedName name="________________A68000">'[5]MTO REV.2(ARMOR)'!#REF!</definedName>
    <definedName name="________________A70000">'[5]MTO REV.2(ARMOR)'!#REF!</definedName>
    <definedName name="________________A75000">'[5]MTO REV.2(ARMOR)'!#REF!</definedName>
    <definedName name="________________A85000">'[5]MTO REV.2(ARMOR)'!#REF!</definedName>
    <definedName name="________________CON1">#REF!</definedName>
    <definedName name="________________CON2">#REF!</definedName>
    <definedName name="________________dao1">'[6]CT Thang Mo'!$B$189:$H$189</definedName>
    <definedName name="________________dao2">'[6]CT Thang Mo'!$B$161:$H$161</definedName>
    <definedName name="________________dap2">'[6]CT Thang Mo'!$B$162:$H$162</definedName>
    <definedName name="________________DAT1">#REF!</definedName>
    <definedName name="________________DAT10">#REF!</definedName>
    <definedName name="________________DAT11">[16]bblยังไม่จ่าย!#REF!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>'[7]Chiet tinh dz22'!#REF!</definedName>
    <definedName name="________________day2">'[8]Chiet tinh dz35'!$H$3</definedName>
    <definedName name="________________dbu1">'[6]CT Thang Mo'!#REF!</definedName>
    <definedName name="________________dbu2">'[6]CT Thang Mo'!$B$93:$F$93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>'[9]TrialBalance Q3-2002'!$A$1:$H$301</definedName>
    <definedName name="________________Us1">#REF!</definedName>
    <definedName name="________________Us2">#REF!</definedName>
    <definedName name="________________vc1">'[6]CT Thang Mo'!$B$34:$H$34</definedName>
    <definedName name="________________vc2">'[6]CT Thang Mo'!$B$35:$H$35</definedName>
    <definedName name="________________vc3">'[6]CT Thang Mo'!$B$36:$H$36</definedName>
    <definedName name="_______________A65700">'[5]MTO REV.2(ARMOR)'!#REF!</definedName>
    <definedName name="_______________A65800">'[5]MTO REV.2(ARMOR)'!#REF!</definedName>
    <definedName name="_______________A66000">'[5]MTO REV.2(ARMOR)'!#REF!</definedName>
    <definedName name="_______________A67000">'[5]MTO REV.2(ARMOR)'!#REF!</definedName>
    <definedName name="_______________A68000">'[5]MTO REV.2(ARMOR)'!#REF!</definedName>
    <definedName name="_______________A70000">'[5]MTO REV.2(ARMOR)'!#REF!</definedName>
    <definedName name="_______________A75000">'[5]MTO REV.2(ARMOR)'!#REF!</definedName>
    <definedName name="_______________A85000">'[5]MTO REV.2(ARMOR)'!#REF!</definedName>
    <definedName name="_______________CON1">#REF!</definedName>
    <definedName name="_______________CON2">#REF!</definedName>
    <definedName name="_______________dao1">'[6]CT Thang Mo'!$B$189:$H$189</definedName>
    <definedName name="_______________dao2">'[6]CT Thang Mo'!$B$161:$H$161</definedName>
    <definedName name="_______________dap2">'[6]CT Thang Mo'!$B$162:$H$162</definedName>
    <definedName name="_______________day1">'[7]Chiet tinh dz22'!#REF!</definedName>
    <definedName name="_______________day2">'[8]Chiet tinh dz35'!$H$3</definedName>
    <definedName name="_______________dbu1">'[6]CT Thang Mo'!#REF!</definedName>
    <definedName name="_______________dbu2">'[6]CT Thang Mo'!$B$93:$F$93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>'[9]TrialBalance Q3-2002'!$A$1:$H$301</definedName>
    <definedName name="_______________Us1">#REF!</definedName>
    <definedName name="_______________Us2">#REF!</definedName>
    <definedName name="_______________vc1">'[6]CT Thang Mo'!$B$34:$H$34</definedName>
    <definedName name="_______________vc2">'[6]CT Thang Mo'!$B$35:$H$35</definedName>
    <definedName name="_______________vc3">'[6]CT Thang Mo'!$B$36:$H$36</definedName>
    <definedName name="______________A65700">'[5]MTO REV.2(ARMOR)'!#REF!</definedName>
    <definedName name="______________A65800">'[5]MTO REV.2(ARMOR)'!#REF!</definedName>
    <definedName name="______________A66000">'[5]MTO REV.2(ARMOR)'!#REF!</definedName>
    <definedName name="______________A67000">'[5]MTO REV.2(ARMOR)'!#REF!</definedName>
    <definedName name="______________A68000">'[5]MTO REV.2(ARMOR)'!#REF!</definedName>
    <definedName name="______________A70000">'[5]MTO REV.2(ARMOR)'!#REF!</definedName>
    <definedName name="______________A75000">'[5]MTO REV.2(ARMOR)'!#REF!</definedName>
    <definedName name="______________A85000">'[5]MTO REV.2(ARMOR)'!#REF!</definedName>
    <definedName name="______________CON1">#REF!</definedName>
    <definedName name="______________CON2">#REF!</definedName>
    <definedName name="______________dao1">'[17]CT Thang Mo'!$B$189:$H$189</definedName>
    <definedName name="______________dao2">'[17]CT Thang Mo'!$B$161:$H$161</definedName>
    <definedName name="______________dap2">'[17]CT Thang Mo'!$B$162:$H$162</definedName>
    <definedName name="______________DAT1">#REF!</definedName>
    <definedName name="______________DAT10">#REF!</definedName>
    <definedName name="______________DAT11">[16]bblยังไม่จ่าย!#REF!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'[18]Chiet tinh dz22'!#REF!</definedName>
    <definedName name="______________day2">'[19]Chiet tinh dz35'!$H$3</definedName>
    <definedName name="______________dbu1">'[17]CT Thang Mo'!#REF!</definedName>
    <definedName name="______________dbu2">'[17]CT Thang Mo'!$B$93:$F$93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'[20]TrialBalance Q3-2002'!$A$1:$H$301</definedName>
    <definedName name="______________Us1">#REF!</definedName>
    <definedName name="______________Us2">#REF!</definedName>
    <definedName name="______________vc1">'[17]CT Thang Mo'!$B$34:$H$34</definedName>
    <definedName name="______________vc2">'[17]CT Thang Mo'!$B$35:$H$35</definedName>
    <definedName name="______________vc3">'[17]CT Thang Mo'!$B$36:$H$36</definedName>
    <definedName name="_____________A65700">'[5]MTO REV.2(ARMOR)'!#REF!</definedName>
    <definedName name="_____________A65800">'[5]MTO REV.2(ARMOR)'!#REF!</definedName>
    <definedName name="_____________A66000">'[5]MTO REV.2(ARMOR)'!#REF!</definedName>
    <definedName name="_____________A67000">'[5]MTO REV.2(ARMOR)'!#REF!</definedName>
    <definedName name="_____________A68000">'[5]MTO REV.2(ARMOR)'!#REF!</definedName>
    <definedName name="_____________A70000">'[5]MTO REV.2(ARMOR)'!#REF!</definedName>
    <definedName name="_____________A75000">'[5]MTO REV.2(ARMOR)'!#REF!</definedName>
    <definedName name="_____________A85000">'[5]MTO REV.2(ARMOR)'!#REF!</definedName>
    <definedName name="_____________CON1">#REF!</definedName>
    <definedName name="_____________CON2">#REF!</definedName>
    <definedName name="_____________dao1">'[17]CT Thang Mo'!$B$189:$H$189</definedName>
    <definedName name="_____________dao2">'[17]CT Thang Mo'!$B$161:$H$161</definedName>
    <definedName name="_____________dap2">'[17]CT Thang Mo'!$B$162:$H$162</definedName>
    <definedName name="_____________DAT1">#REF!</definedName>
    <definedName name="_____________DAT10">#REF!</definedName>
    <definedName name="_____________DAT11">[16]bblยังไม่จ่าย!#REF!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'[18]Chiet tinh dz22'!#REF!</definedName>
    <definedName name="_____________day2">'[19]Chiet tinh dz35'!$H$3</definedName>
    <definedName name="_____________dbu1">'[17]CT Thang Mo'!#REF!</definedName>
    <definedName name="_____________dbu2">'[17]CT Thang Mo'!$B$93:$F$93</definedName>
    <definedName name="_____________dkk1">#REF!</definedName>
    <definedName name="_____________dkk2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'[20]TrialBalance Q3-2002'!$A$1:$H$301</definedName>
    <definedName name="_____________Us1">#REF!</definedName>
    <definedName name="_____________Us2">#REF!</definedName>
    <definedName name="_____________uua1">#REF!</definedName>
    <definedName name="_____________vc1">'[17]CT Thang Mo'!$B$34:$H$34</definedName>
    <definedName name="_____________vc2">'[17]CT Thang Mo'!$B$35:$H$35</definedName>
    <definedName name="_____________vc3">'[17]CT Thang Mo'!$B$36:$H$36</definedName>
    <definedName name="_____________wew3">#REF!</definedName>
    <definedName name="____________A65700">'[5]MTO REV.2(ARMOR)'!#REF!</definedName>
    <definedName name="____________A65800">'[5]MTO REV.2(ARMOR)'!#REF!</definedName>
    <definedName name="____________A66000">'[5]MTO REV.2(ARMOR)'!#REF!</definedName>
    <definedName name="____________A67000">'[5]MTO REV.2(ARMOR)'!#REF!</definedName>
    <definedName name="____________A68000">'[5]MTO REV.2(ARMOR)'!#REF!</definedName>
    <definedName name="____________A70000">'[5]MTO REV.2(ARMOR)'!#REF!</definedName>
    <definedName name="____________A75000">'[5]MTO REV.2(ARMOR)'!#REF!</definedName>
    <definedName name="____________A85000">'[5]MTO REV.2(ARMOR)'!#REF!</definedName>
    <definedName name="____________AJE122003">#REF!</definedName>
    <definedName name="____________aq34">'[21]เงินกู้ MGC'!$F$15</definedName>
    <definedName name="____________aq4">[21]เงินกู้ธนชาติ!$E$17</definedName>
    <definedName name="____________aq678">'[21]เงินกู้ MGC'!$E$17</definedName>
    <definedName name="____________CON1">#REF!</definedName>
    <definedName name="____________CON2">#REF!</definedName>
    <definedName name="____________dao1">'[6]CT Thang Mo'!$B$189:$H$189</definedName>
    <definedName name="____________dao2">'[6]CT Thang Mo'!$B$161:$H$161</definedName>
    <definedName name="____________dap2">'[6]CT Thang Mo'!$B$162:$H$162</definedName>
    <definedName name="____________DAT1">#REF!</definedName>
    <definedName name="____________DAT10">#REF!</definedName>
    <definedName name="____________DAT11">[16]bblยังไม่จ่าย!#REF!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>'[7]Chiet tinh dz22'!#REF!</definedName>
    <definedName name="____________day2">'[8]Chiet tinh dz35'!$H$3</definedName>
    <definedName name="____________dbu1">'[6]CT Thang Mo'!#REF!</definedName>
    <definedName name="____________dbu2">'[6]CT Thang Mo'!$B$93:$F$93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[22]เงินกู้ธนชาติ!$F$15</definedName>
    <definedName name="____________h1">#REF!</definedName>
    <definedName name="____________h2">[23]เงินกู้ธนชาติ!$G$2</definedName>
    <definedName name="____________joy1">#REF!</definedName>
    <definedName name="____________lap1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'[24]TrialBalance Q3-2002'!$A$1:$H$301</definedName>
    <definedName name="____________SCB1">'[10]SCB 1 - Current'!$F$10</definedName>
    <definedName name="____________SCB2">'[10]SCB 2 - Current'!$F$11</definedName>
    <definedName name="____________st1">#REF!</definedName>
    <definedName name="____________SUM1">#REF!</definedName>
    <definedName name="____________tb1">'[9]TrialBalance Q3-2002'!$A$1:$H$301</definedName>
    <definedName name="____________try4">#REF!</definedName>
    <definedName name="____________Us1">#REF!</definedName>
    <definedName name="____________Us2">#REF!</definedName>
    <definedName name="____________vc1">'[6]CT Thang Mo'!$B$34:$H$34</definedName>
    <definedName name="____________vc2">'[6]CT Thang Mo'!$B$35:$H$35</definedName>
    <definedName name="____________vc3">'[6]CT Thang Mo'!$B$36:$H$36</definedName>
    <definedName name="___________A65700">'[5]MTO REV.2(ARMOR)'!#REF!</definedName>
    <definedName name="___________A65800">'[5]MTO REV.2(ARMOR)'!#REF!</definedName>
    <definedName name="___________A66000">'[5]MTO REV.2(ARMOR)'!#REF!</definedName>
    <definedName name="___________A67000">'[5]MTO REV.2(ARMOR)'!#REF!</definedName>
    <definedName name="___________A68000">'[5]MTO REV.2(ARMOR)'!#REF!</definedName>
    <definedName name="___________A70000">'[5]MTO REV.2(ARMOR)'!#REF!</definedName>
    <definedName name="___________A75000">'[5]MTO REV.2(ARMOR)'!#REF!</definedName>
    <definedName name="___________A85000">'[5]MTO REV.2(ARMOR)'!#REF!</definedName>
    <definedName name="___________AJE122003">#REF!</definedName>
    <definedName name="___________aq34">'[21]เงินกู้ MGC'!$F$15</definedName>
    <definedName name="___________aq4">[21]เงินกู้ธนชาติ!$E$17</definedName>
    <definedName name="___________aq678">'[21]เงินกู้ MGC'!$E$17</definedName>
    <definedName name="___________CON1">#REF!</definedName>
    <definedName name="___________CON2">#REF!</definedName>
    <definedName name="___________dao1">'[6]CT Thang Mo'!$B$189:$H$189</definedName>
    <definedName name="___________dao2">'[6]CT Thang Mo'!$B$161:$H$161</definedName>
    <definedName name="___________dap2">'[6]CT Thang Mo'!$B$162:$H$162</definedName>
    <definedName name="___________DAT1">#REF!</definedName>
    <definedName name="___________DAT10">#REF!</definedName>
    <definedName name="___________DAT11">[16]bblยังไม่จ่าย!#REF!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>'[7]Chiet tinh dz22'!#REF!</definedName>
    <definedName name="___________day2">'[8]Chiet tinh dz35'!$H$3</definedName>
    <definedName name="___________dbu1">'[6]CT Thang Mo'!#REF!</definedName>
    <definedName name="___________dbu2">'[6]CT Thang Mo'!$B$93:$F$93</definedName>
    <definedName name="___________dkk1">#REF!</definedName>
    <definedName name="___________dkk2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[22]เงินกู้ธนชาติ!$F$15</definedName>
    <definedName name="___________h1">#REF!</definedName>
    <definedName name="___________h2">[23]เงินกู้ธนชาติ!$G$2</definedName>
    <definedName name="___________joy1">#REF!</definedName>
    <definedName name="___________lap1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'[24]TrialBalance Q3-2002'!$A$1:$H$301</definedName>
    <definedName name="___________SCB1">'[10]SCB 1 - Current'!$F$10</definedName>
    <definedName name="___________SCB2">'[10]SCB 2 - Current'!$F$11</definedName>
    <definedName name="___________st1">#REF!</definedName>
    <definedName name="___________SUM1">#REF!</definedName>
    <definedName name="___________tb1">'[25]TrialBalance Q3-2002'!$A$1:$H$301</definedName>
    <definedName name="___________try4">#REF!</definedName>
    <definedName name="___________Us1">#REF!</definedName>
    <definedName name="___________Us2">#REF!</definedName>
    <definedName name="___________uua1">#REF!</definedName>
    <definedName name="___________vc1">'[6]CT Thang Mo'!$B$34:$H$34</definedName>
    <definedName name="___________vc2">'[6]CT Thang Mo'!$B$35:$H$35</definedName>
    <definedName name="___________vc3">'[6]CT Thang Mo'!$B$36:$H$36</definedName>
    <definedName name="___________wew3">#REF!</definedName>
    <definedName name="__________A65700">'[26]MTO REV.2(ARMOR)'!#REF!</definedName>
    <definedName name="__________A65800">'[26]MTO REV.2(ARMOR)'!#REF!</definedName>
    <definedName name="__________A66000">'[26]MTO REV.2(ARMOR)'!#REF!</definedName>
    <definedName name="__________A67000">'[26]MTO REV.2(ARMOR)'!#REF!</definedName>
    <definedName name="__________A68000">'[26]MTO REV.2(ARMOR)'!#REF!</definedName>
    <definedName name="__________A70000">'[26]MTO REV.2(ARMOR)'!#REF!</definedName>
    <definedName name="__________A75000">'[26]MTO REV.2(ARMOR)'!#REF!</definedName>
    <definedName name="__________A85000">'[26]MTO REV.2(ARMOR)'!#REF!</definedName>
    <definedName name="__________AJE122003">#REF!</definedName>
    <definedName name="__________aq34">'[21]เงินกู้ MGC'!$F$15</definedName>
    <definedName name="__________aq4">[21]เงินกู้ธนชาติ!$E$17</definedName>
    <definedName name="__________aq678">'[21]เงินกู้ MGC'!$E$17</definedName>
    <definedName name="__________CON1">#REF!</definedName>
    <definedName name="__________CON2">#REF!</definedName>
    <definedName name="__________dao1">'[27]CT Thang Mo'!$B$189:$H$189</definedName>
    <definedName name="__________dao2">'[27]CT Thang Mo'!$B$161:$H$161</definedName>
    <definedName name="__________dap2">'[27]CT Thang Mo'!$B$162:$H$162</definedName>
    <definedName name="__________DAT1">#REF!</definedName>
    <definedName name="__________DAT10">'[28]K-2'!$K$2:$K$13</definedName>
    <definedName name="__________DAT11">'[28]K-2'!$L$2:$L$13</definedName>
    <definedName name="__________DAT12">'[28]K-2'!$M$2:$M$13</definedName>
    <definedName name="__________DAT13">'[28]K-2'!$N$2:$N$13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'[28]K-2'!$I$2:$I$13</definedName>
    <definedName name="__________day1">'[29]Chiet tinh dz22'!#REF!</definedName>
    <definedName name="__________day2">'[30]Chiet tinh dz35'!$H$3</definedName>
    <definedName name="__________dbu1">'[27]CT Thang Mo'!#REF!</definedName>
    <definedName name="__________dbu2">'[27]CT Thang Mo'!$B$93:$F$93</definedName>
    <definedName name="__________dkk1">#REF!</definedName>
    <definedName name="__________dkk2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[22]เงินกู้ธนชาติ!$F$15</definedName>
    <definedName name="__________h1">#REF!</definedName>
    <definedName name="__________h2">[23]เงินกู้ธนชาติ!$G$2</definedName>
    <definedName name="__________J31">'[31]Trial Balance'!$A$1:$H$65536</definedName>
    <definedName name="__________joy1">#REF!</definedName>
    <definedName name="__________lap1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'[24]TrialBalance Q3-2002'!$A$1:$H$301</definedName>
    <definedName name="__________SCB1">'[10]SCB 1 - Current'!$F$10</definedName>
    <definedName name="__________SCB2">'[10]SCB 2 - Current'!$F$11</definedName>
    <definedName name="__________st1">#REF!</definedName>
    <definedName name="__________SUM1">#REF!</definedName>
    <definedName name="__________tb1">'[32]TrialBalance Q3-2002'!$A$1:$H$301</definedName>
    <definedName name="__________try4">#REF!</definedName>
    <definedName name="__________Us1">#REF!</definedName>
    <definedName name="__________Us2">#REF!</definedName>
    <definedName name="__________uua1">#REF!</definedName>
    <definedName name="__________vc1">'[27]CT Thang Mo'!$B$34:$H$34</definedName>
    <definedName name="__________vc2">'[27]CT Thang Mo'!$B$35:$H$35</definedName>
    <definedName name="__________vc3">'[27]CT Thang Mo'!$B$36:$H$36</definedName>
    <definedName name="__________wew3">#REF!</definedName>
    <definedName name="_________A65700">'[5]MTO REV.2(ARMOR)'!#REF!</definedName>
    <definedName name="_________A65800">'[5]MTO REV.2(ARMOR)'!#REF!</definedName>
    <definedName name="_________A66000">'[5]MTO REV.2(ARMOR)'!#REF!</definedName>
    <definedName name="_________A67000">'[5]MTO REV.2(ARMOR)'!#REF!</definedName>
    <definedName name="_________A68000">'[5]MTO REV.2(ARMOR)'!#REF!</definedName>
    <definedName name="_________A70000">'[5]MTO REV.2(ARMOR)'!#REF!</definedName>
    <definedName name="_________A75000">'[5]MTO REV.2(ARMOR)'!#REF!</definedName>
    <definedName name="_________A85000">'[5]MTO REV.2(ARMOR)'!#REF!</definedName>
    <definedName name="_________AJE122003">#REF!</definedName>
    <definedName name="_________aq34">'[21]เงินกู้ MGC'!$F$15</definedName>
    <definedName name="_________aq4">[21]เงินกู้ธนชาติ!$E$17</definedName>
    <definedName name="_________aq678">'[21]เงินกู้ MGC'!$E$17</definedName>
    <definedName name="_________CON1">#REF!</definedName>
    <definedName name="_________CON2">#REF!</definedName>
    <definedName name="_________dao1">'[6]CT Thang Mo'!$B$189:$H$189</definedName>
    <definedName name="_________dao2">'[6]CT Thang Mo'!$B$161:$H$161</definedName>
    <definedName name="_________dap2">'[6]CT Thang Mo'!$B$162:$H$162</definedName>
    <definedName name="_________DAT1">#REF!</definedName>
    <definedName name="_________DAT10">'[28]K-2'!$K$2:$K$13</definedName>
    <definedName name="_________DAT11">'[28]K-2'!$L$2:$L$13</definedName>
    <definedName name="_________DAT12">'[28]K-2'!$M$2:$M$13</definedName>
    <definedName name="_________DAT13">'[28]K-2'!$N$2:$N$13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'[28]K-2'!$I$2:$I$13</definedName>
    <definedName name="_________day1">'[7]Chiet tinh dz22'!#REF!</definedName>
    <definedName name="_________day2">'[8]Chiet tinh dz35'!$H$3</definedName>
    <definedName name="_________dbu1">'[6]CT Thang Mo'!#REF!</definedName>
    <definedName name="_________dbu2">'[6]CT Thang Mo'!$B$93:$F$93</definedName>
    <definedName name="_________dkk1">#REF!</definedName>
    <definedName name="_________dkk2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[22]เงินกู้ธนชาติ!$F$15</definedName>
    <definedName name="_________h1">#REF!</definedName>
    <definedName name="_________h2">[23]เงินกู้ธนชาติ!$G$2</definedName>
    <definedName name="_________J31">'[31]Trial Balance'!$A$1:$H$65536</definedName>
    <definedName name="_________joy1">#REF!</definedName>
    <definedName name="_________lap1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'[24]TrialBalance Q3-2002'!$A$1:$H$301</definedName>
    <definedName name="_________SCB1">'[10]SCB 1 - Current'!$F$10</definedName>
    <definedName name="_________SCB2">'[10]SCB 2 - Current'!$F$11</definedName>
    <definedName name="_________st1">#REF!</definedName>
    <definedName name="_________SUM1">#REF!</definedName>
    <definedName name="_________tb1">'[25]TrialBalance Q3-2002'!$A$1:$H$301</definedName>
    <definedName name="_________try4">#REF!</definedName>
    <definedName name="_________Us1">#REF!</definedName>
    <definedName name="_________Us2">#REF!</definedName>
    <definedName name="_________uua1">#REF!</definedName>
    <definedName name="_________vc1">'[6]CT Thang Mo'!$B$34:$H$34</definedName>
    <definedName name="_________vc2">'[6]CT Thang Mo'!$B$35:$H$35</definedName>
    <definedName name="_________vc3">'[6]CT Thang Mo'!$B$36:$H$36</definedName>
    <definedName name="_________w1">#REF!</definedName>
    <definedName name="_________wew3">#REF!</definedName>
    <definedName name="________A1">#REF!</definedName>
    <definedName name="________A65700">'[11]MTO REV.2(ARMOR)'!#REF!</definedName>
    <definedName name="________A65800">'[11]MTO REV.2(ARMOR)'!#REF!</definedName>
    <definedName name="________A66000">'[11]MTO REV.2(ARMOR)'!#REF!</definedName>
    <definedName name="________A67000">'[11]MTO REV.2(ARMOR)'!#REF!</definedName>
    <definedName name="________A68000">'[11]MTO REV.2(ARMOR)'!#REF!</definedName>
    <definedName name="________A70000">'[11]MTO REV.2(ARMOR)'!#REF!</definedName>
    <definedName name="________A75000">'[11]MTO REV.2(ARMOR)'!#REF!</definedName>
    <definedName name="________A85000">'[11]MTO REV.2(ARMOR)'!#REF!</definedName>
    <definedName name="________Act1">'[33]Actual-Monthly'!$E$10:$S$36</definedName>
    <definedName name="________Act2">'[33]Actual-ＹＴＤ'!$E$11:$P$37</definedName>
    <definedName name="________AJE122003">#REF!</definedName>
    <definedName name="________aq34">'[21]เงินกู้ MGC'!$F$15</definedName>
    <definedName name="________aq4">[21]เงินกู้ธนชาติ!$E$17</definedName>
    <definedName name="________aq678">'[21]เงินกู้ MGC'!$E$17</definedName>
    <definedName name="________Bud1">'[33]Budget-Monthly'!$E$10:$S$36</definedName>
    <definedName name="________Bud2">'[33]Budget-YTD'!$E$11:$P$37</definedName>
    <definedName name="________CON1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>#REF!</definedName>
    <definedName name="________DAT10">#REF!</definedName>
    <definedName name="________DAT11">[16]bblยังไม่จ่าย!#REF!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'[13]Chiet tinh dz22'!#REF!</definedName>
    <definedName name="________day2">'[14]Chiet tinh dz35'!$H$3</definedName>
    <definedName name="________dbu1">'[12]CT Thang Mo'!#REF!</definedName>
    <definedName name="________dbu2">'[12]CT Thang Mo'!$B$93:$F$93</definedName>
    <definedName name="________dkk1">#REF!</definedName>
    <definedName name="________dkk2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[22]เงินกู้ธนชาติ!$F$15</definedName>
    <definedName name="________h1">#REF!</definedName>
    <definedName name="________h2">[23]เงินกู้ธนชาติ!$G$2</definedName>
    <definedName name="________J31">'[31]Trial Balance'!$A$1:$H$65536</definedName>
    <definedName name="________joy1">#REF!</definedName>
    <definedName name="________KL379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'[24]TrialBalance Q3-2002'!$A$1:$H$301</definedName>
    <definedName name="________SCB1">'[10]SCB 1 - Current'!$F$10</definedName>
    <definedName name="________SCB2">'[10]SCB 2 - Current'!$F$11</definedName>
    <definedName name="________st1">#REF!</definedName>
    <definedName name="________SUM1">#REF!</definedName>
    <definedName name="________tb1">'[15]TrialBalance Q3-2002'!$A$1:$H$301</definedName>
    <definedName name="________try4">#REF!</definedName>
    <definedName name="________u1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>#REF!</definedName>
    <definedName name="________wew3">#REF!</definedName>
    <definedName name="_______A1">#REF!</definedName>
    <definedName name="_______A65700">'[11]MTO REV.2(ARMOR)'!#REF!</definedName>
    <definedName name="_______A65800">'[11]MTO REV.2(ARMOR)'!#REF!</definedName>
    <definedName name="_______A66000">'[11]MTO REV.2(ARMOR)'!#REF!</definedName>
    <definedName name="_______A67000">'[11]MTO REV.2(ARMOR)'!#REF!</definedName>
    <definedName name="_______A68000">'[11]MTO REV.2(ARMOR)'!#REF!</definedName>
    <definedName name="_______A70000">'[11]MTO REV.2(ARMOR)'!#REF!</definedName>
    <definedName name="_______A75000">'[11]MTO REV.2(ARMOR)'!#REF!</definedName>
    <definedName name="_______A85000">'[11]MTO REV.2(ARMOR)'!#REF!</definedName>
    <definedName name="_______Act1">'[33]Actual-Monthly'!$E$10:$S$36</definedName>
    <definedName name="_______Act2">'[33]Actual-ＹＴＤ'!$E$11:$P$37</definedName>
    <definedName name="_______AJE122003">#REF!</definedName>
    <definedName name="_______aq34">'[21]เงินกู้ MGC'!$F$15</definedName>
    <definedName name="_______aq4">[21]เงินกู้ธนชาติ!$E$17</definedName>
    <definedName name="_______aq678">'[21]เงินกู้ MGC'!$E$17</definedName>
    <definedName name="_______Bud1">'[33]Budget-Monthly'!$E$10:$S$36</definedName>
    <definedName name="_______Bud2">'[33]Budget-YTD'!$E$11:$P$37</definedName>
    <definedName name="_______CON1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>#REF!</definedName>
    <definedName name="_______DAT10">'[34]K-2'!$K$2:$K$13</definedName>
    <definedName name="_______DAT11">'[34]K-2'!$L$2:$L$13</definedName>
    <definedName name="_______DAT12">'[34]K-2'!$M$2:$M$13</definedName>
    <definedName name="_______DAT13">'[34]K-2'!$N$2:$N$13</definedName>
    <definedName name="_______DAT14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'[34]K-2'!$I$2:$I$13</definedName>
    <definedName name="_______day1">'[13]Chiet tinh dz22'!#REF!</definedName>
    <definedName name="_______day2">'[14]Chiet tinh dz35'!$H$3</definedName>
    <definedName name="_______dbu1">'[12]CT Thang Mo'!#REF!</definedName>
    <definedName name="_______dbu2">'[12]CT Thang Mo'!$B$93:$F$93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[35]เงินกู้ธนชาติ!$F$15</definedName>
    <definedName name="_______h1">#REF!</definedName>
    <definedName name="_______h2">[36]เงินกู้ธนชาติ!$G$2</definedName>
    <definedName name="_______J31">'[31]Trial Balance'!$A$1:$H$65536</definedName>
    <definedName name="_______joy1">#REF!</definedName>
    <definedName name="_______KL379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'[37]TrialBalance Q3-2002'!$A$1:$H$301</definedName>
    <definedName name="_______SCB1">'[10]SCB 1 - Current'!$F$10</definedName>
    <definedName name="_______SCB2">'[10]SCB 2 - Current'!$F$11</definedName>
    <definedName name="_______st1">#REF!</definedName>
    <definedName name="_______SUM1">#REF!</definedName>
    <definedName name="_______tb1">'[15]TrialBalance Q3-2002'!$A$1:$H$301</definedName>
    <definedName name="_______try4">#REF!</definedName>
    <definedName name="_______u1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>#REF!</definedName>
    <definedName name="_______wew3">#REF!</definedName>
    <definedName name="______A1">#REF!</definedName>
    <definedName name="______A65700">'[5]MTO REV.2(ARMOR)'!#REF!</definedName>
    <definedName name="______A65800">'[5]MTO REV.2(ARMOR)'!#REF!</definedName>
    <definedName name="______A66000">'[5]MTO REV.2(ARMOR)'!#REF!</definedName>
    <definedName name="______A67000">'[5]MTO REV.2(ARMOR)'!#REF!</definedName>
    <definedName name="______A68000">'[5]MTO REV.2(ARMOR)'!#REF!</definedName>
    <definedName name="______A70000">'[5]MTO REV.2(ARMOR)'!#REF!</definedName>
    <definedName name="______A75000">'[5]MTO REV.2(ARMOR)'!#REF!</definedName>
    <definedName name="______A85000">'[5]MTO REV.2(ARMOR)'!#REF!</definedName>
    <definedName name="______Act1">'[33]Actual-Monthly'!$E$10:$S$36</definedName>
    <definedName name="______Act2">'[33]Actual-ＹＴＤ'!$E$11:$P$37</definedName>
    <definedName name="______AJE122003">#REF!</definedName>
    <definedName name="______aq34">'[21]เงินกู้ MGC'!$F$15</definedName>
    <definedName name="______aq4">[21]เงินกู้ธนชาติ!$E$17</definedName>
    <definedName name="______aq678">'[21]เงินกู้ MGC'!$E$17</definedName>
    <definedName name="______Bud1">'[33]Budget-Monthly'!$E$10:$S$36</definedName>
    <definedName name="______Bud2">'[33]Budget-YTD'!$E$11:$P$37</definedName>
    <definedName name="______CON1">#REF!</definedName>
    <definedName name="______CON2">#REF!</definedName>
    <definedName name="______dao1">'[6]CT Thang Mo'!$B$189:$H$189</definedName>
    <definedName name="______dao2">'[6]CT Thang Mo'!$B$161:$H$161</definedName>
    <definedName name="______dap2">'[6]CT Thang Mo'!$B$162:$H$162</definedName>
    <definedName name="______DAT1">#REF!</definedName>
    <definedName name="______DAT10">'[34]K-2'!$K$2:$K$13</definedName>
    <definedName name="______DAT11">'[34]K-2'!$L$2:$L$13</definedName>
    <definedName name="______DAT12">'[34]K-2'!$M$2:$M$13</definedName>
    <definedName name="______DAT13">'[34]K-2'!$N$2:$N$13</definedName>
    <definedName name="______DAT14">'[38]PTTAP (2)'!$I$2:$I$850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'[34]K-2'!$I$2:$I$13</definedName>
    <definedName name="______day1">'[7]Chiet tinh dz22'!#REF!</definedName>
    <definedName name="______day2">'[8]Chiet tinh dz35'!$H$3</definedName>
    <definedName name="______dbu1">'[6]CT Thang Mo'!#REF!</definedName>
    <definedName name="______dbu2">'[6]CT Thang Mo'!$B$93:$F$93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[35]เงินกู้ธนชาติ!$F$15</definedName>
    <definedName name="______h1">#REF!</definedName>
    <definedName name="______h2">[36]เงินกู้ธนชาติ!$G$2</definedName>
    <definedName name="______J31">'[31]Trial Balance'!$A$1:$H$65536</definedName>
    <definedName name="______joy1">#REF!</definedName>
    <definedName name="______KL379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'[37]TrialBalance Q3-2002'!$A$1:$H$301</definedName>
    <definedName name="______SCB1">'[10]SCB 1 - Current'!$F$10</definedName>
    <definedName name="______SCB2">'[10]SCB 2 - Current'!$F$11</definedName>
    <definedName name="______st1">#REF!</definedName>
    <definedName name="______SUM1">#REF!</definedName>
    <definedName name="______tb1">'[9]TrialBalance Q3-2002'!$A$1:$H$301</definedName>
    <definedName name="______try4">#REF!</definedName>
    <definedName name="______u1">#REF!</definedName>
    <definedName name="______u3">#REF!</definedName>
    <definedName name="______Us1">#REF!</definedName>
    <definedName name="______Us2">#REF!</definedName>
    <definedName name="______uua1">#REF!</definedName>
    <definedName name="______vc1">'[6]CT Thang Mo'!$B$34:$H$34</definedName>
    <definedName name="______vc2">'[6]CT Thang Mo'!$B$35:$H$35</definedName>
    <definedName name="______vc3">'[6]CT Thang Mo'!$B$36:$H$36</definedName>
    <definedName name="______w1">#REF!</definedName>
    <definedName name="______wew3">#REF!</definedName>
    <definedName name="_____A1">#REF!</definedName>
    <definedName name="_____A65700">'[5]MTO REV.2(ARMOR)'!#REF!</definedName>
    <definedName name="_____A65800">'[5]MTO REV.2(ARMOR)'!#REF!</definedName>
    <definedName name="_____A66000">'[5]MTO REV.2(ARMOR)'!#REF!</definedName>
    <definedName name="_____A67000">'[5]MTO REV.2(ARMOR)'!#REF!</definedName>
    <definedName name="_____A68000">'[5]MTO REV.2(ARMOR)'!#REF!</definedName>
    <definedName name="_____A70000">'[5]MTO REV.2(ARMOR)'!#REF!</definedName>
    <definedName name="_____A75000">'[5]MTO REV.2(ARMOR)'!#REF!</definedName>
    <definedName name="_____A85000">'[5]MTO REV.2(ARMOR)'!#REF!</definedName>
    <definedName name="_____Act1">'[33]Actual-Monthly'!$E$10:$S$36</definedName>
    <definedName name="_____Act2">'[33]Actual-ＹＴＤ'!$E$11:$P$37</definedName>
    <definedName name="_____AJE122003">#REF!</definedName>
    <definedName name="_____aq34">'[21]เงินกู้ MGC'!$F$15</definedName>
    <definedName name="_____aq4">[21]เงินกู้ธนชาติ!$E$17</definedName>
    <definedName name="_____aq678">'[21]เงินกู้ MGC'!$E$17</definedName>
    <definedName name="_____Bud1">'[33]Budget-Monthly'!$E$10:$S$36</definedName>
    <definedName name="_____Bud2">'[33]Budget-YTD'!$E$11:$P$37</definedName>
    <definedName name="_____CON1">#REF!</definedName>
    <definedName name="_____CON2">#REF!</definedName>
    <definedName name="_____dao1">'[6]CT Thang Mo'!$B$189:$H$189</definedName>
    <definedName name="_____dao2">'[6]CT Thang Mo'!$B$161:$H$161</definedName>
    <definedName name="_____dap2">'[6]CT Thang Mo'!$B$162:$H$162</definedName>
    <definedName name="_____DAT1">#REF!</definedName>
    <definedName name="_____DAT10">#REF!</definedName>
    <definedName name="_____DAT11">[16]bblยังไม่จ่าย!#REF!</definedName>
    <definedName name="_____DAT12">#REF!</definedName>
    <definedName name="_____DAT13">#REF!</definedName>
    <definedName name="_____DAT14">'[38]PTTAP (2)'!$I$2:$I$850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'[7]Chiet tinh dz22'!#REF!</definedName>
    <definedName name="_____day2">'[8]Chiet tinh dz35'!$H$3</definedName>
    <definedName name="_____dbu1">'[6]CT Thang Mo'!#REF!</definedName>
    <definedName name="_____dbu2">'[6]CT Thang Mo'!$B$93:$F$93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>[39]เงินกู้ธนชาติ!$F$15</definedName>
    <definedName name="_____h1">#REF!</definedName>
    <definedName name="_____h2">[40]เงินกู้ธนชาติ!$G$2</definedName>
    <definedName name="_____J31">'[41]Trial Balance'!$A$1:$H$65536</definedName>
    <definedName name="_____joy1">#REF!</definedName>
    <definedName name="_____KL379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>'[42]TrialBalance Q3-2002'!$A$1:$H$301</definedName>
    <definedName name="_____SCB1">'[10]SCB 1 - Current'!$F$10</definedName>
    <definedName name="_____SCB2">'[10]SCB 2 - Current'!$F$11</definedName>
    <definedName name="_____st1">#REF!</definedName>
    <definedName name="_____SUM1">#REF!</definedName>
    <definedName name="_____tb1">'[9]TrialBalance Q3-2002'!$A$1:$H$301</definedName>
    <definedName name="_____try4">#REF!</definedName>
    <definedName name="_____u1">#REF!</definedName>
    <definedName name="_____u3">#REF!</definedName>
    <definedName name="_____Us1">#REF!</definedName>
    <definedName name="_____Us2">#REF!</definedName>
    <definedName name="_____uua1">#REF!</definedName>
    <definedName name="_____vc1">'[6]CT Thang Mo'!$B$34:$H$34</definedName>
    <definedName name="_____vc2">'[6]CT Thang Mo'!$B$35:$H$35</definedName>
    <definedName name="_____vc3">'[6]CT Thang Mo'!$B$36:$H$36</definedName>
    <definedName name="_____w1">#REF!</definedName>
    <definedName name="_____wew3">#REF!</definedName>
    <definedName name="____A1">#REF!</definedName>
    <definedName name="____A65700">'[5]MTO REV.2(ARMOR)'!#REF!</definedName>
    <definedName name="____A65800">'[5]MTO REV.2(ARMOR)'!#REF!</definedName>
    <definedName name="____A66000">'[5]MTO REV.2(ARMOR)'!#REF!</definedName>
    <definedName name="____A67000">'[5]MTO REV.2(ARMOR)'!#REF!</definedName>
    <definedName name="____A68000">'[5]MTO REV.2(ARMOR)'!#REF!</definedName>
    <definedName name="____A70000">'[5]MTO REV.2(ARMOR)'!#REF!</definedName>
    <definedName name="____A75000">'[5]MTO REV.2(ARMOR)'!#REF!</definedName>
    <definedName name="____A85000">'[5]MTO REV.2(ARMOR)'!#REF!</definedName>
    <definedName name="____Act1">'[33]Actual-Monthly'!$E$10:$S$36</definedName>
    <definedName name="____Act2">'[33]Actual-ＹＴＤ'!$E$11:$P$37</definedName>
    <definedName name="____AJE122003">#REF!</definedName>
    <definedName name="____aq34">'[21]เงินกู้ MGC'!$F$15</definedName>
    <definedName name="____aq4">[21]เงินกู้ธนชาติ!$E$17</definedName>
    <definedName name="____aq678">'[21]เงินกู้ MGC'!$E$17</definedName>
    <definedName name="____Bud1">'[33]Budget-Monthly'!$E$10:$S$36</definedName>
    <definedName name="____Bud2">'[33]Budget-YTD'!$E$11:$P$37</definedName>
    <definedName name="____CON1">#REF!</definedName>
    <definedName name="____CON2">#REF!</definedName>
    <definedName name="____dao1">'[6]CT Thang Mo'!$B$189:$H$189</definedName>
    <definedName name="____dao2">'[6]CT Thang Mo'!$B$161:$H$161</definedName>
    <definedName name="____dap2">'[6]CT Thang Mo'!$B$162:$H$162</definedName>
    <definedName name="____DAT1">#REF!</definedName>
    <definedName name="____DAT10">#REF!</definedName>
    <definedName name="____DAT11">[16]bblยังไม่จ่าย!#REF!</definedName>
    <definedName name="____DAT12">#REF!</definedName>
    <definedName name="____DAT13">#REF!</definedName>
    <definedName name="____DAT14">'[38]PTTAP (2)'!$I$2:$I$850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>'[7]Chiet tinh dz22'!#REF!</definedName>
    <definedName name="____day2">'[8]Chiet tinh dz35'!$H$3</definedName>
    <definedName name="____dbu1">'[6]CT Thang Mo'!#REF!</definedName>
    <definedName name="____dbu2">'[6]CT Thang Mo'!$B$93:$F$93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>[39]เงินกู้ธนชาติ!$F$15</definedName>
    <definedName name="____h1">#REF!</definedName>
    <definedName name="____h2">[40]เงินกู้ธนชาติ!$G$2</definedName>
    <definedName name="____J31">'[41]Trial Balance'!$A$1:$H$65536</definedName>
    <definedName name="____joy1">#REF!</definedName>
    <definedName name="____kei5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>'[42]TrialBalance Q3-2002'!$A$1:$H$301</definedName>
    <definedName name="____SCB1">'[10]SCB 1 - Current'!$F$10</definedName>
    <definedName name="____SCB2">'[10]SCB 2 - Current'!$F$11</definedName>
    <definedName name="____st1">#REF!</definedName>
    <definedName name="____SUM1">#REF!</definedName>
    <definedName name="____tb1">'[9]TrialBalance Q3-2002'!$A$1:$H$301</definedName>
    <definedName name="____try4">#REF!</definedName>
    <definedName name="____u1">#REF!</definedName>
    <definedName name="____u3">#REF!</definedName>
    <definedName name="____Us1">#REF!</definedName>
    <definedName name="____Us2">#REF!</definedName>
    <definedName name="____uua1">#REF!</definedName>
    <definedName name="____vc1">'[6]CT Thang Mo'!$B$34:$H$34</definedName>
    <definedName name="____vc2">'[6]CT Thang Mo'!$B$35:$H$35</definedName>
    <definedName name="____vc3">'[6]CT Thang Mo'!$B$36:$H$36</definedName>
    <definedName name="____w1">#REF!</definedName>
    <definedName name="____wew3">#REF!</definedName>
    <definedName name="___0">NA()</definedName>
    <definedName name="___A1">#REF!</definedName>
    <definedName name="___A65700">'[5]MTO REV.2(ARMOR)'!#REF!</definedName>
    <definedName name="___A65800">'[5]MTO REV.2(ARMOR)'!#REF!</definedName>
    <definedName name="___A66000">'[5]MTO REV.2(ARMOR)'!#REF!</definedName>
    <definedName name="___A67000">'[5]MTO REV.2(ARMOR)'!#REF!</definedName>
    <definedName name="___A68000">'[5]MTO REV.2(ARMOR)'!#REF!</definedName>
    <definedName name="___A70000">'[5]MTO REV.2(ARMOR)'!#REF!</definedName>
    <definedName name="___A75000">'[5]MTO REV.2(ARMOR)'!#REF!</definedName>
    <definedName name="___A85000">'[5]MTO REV.2(ARMOR)'!#REF!</definedName>
    <definedName name="___Act1">'[33]Actual-Monthly'!$E$10:$S$36</definedName>
    <definedName name="___Act2">'[33]Actual-ＹＴＤ'!$E$11:$P$37</definedName>
    <definedName name="___AJE122003">#REF!</definedName>
    <definedName name="___aq34">'[21]เงินกู้ MGC'!$F$15</definedName>
    <definedName name="___aq4">[21]เงินกู้ธนชาติ!$E$17</definedName>
    <definedName name="___aq678">'[21]เงินกู้ MGC'!$E$17</definedName>
    <definedName name="___Bud1">'[33]Budget-Monthly'!$E$10:$S$36</definedName>
    <definedName name="___Bud2">'[33]Budget-YTD'!$E$11:$P$37</definedName>
    <definedName name="___CON1">#REF!</definedName>
    <definedName name="___CON2">#REF!</definedName>
    <definedName name="___dao1">'[6]CT Thang Mo'!$B$189:$H$189</definedName>
    <definedName name="___dao2">'[6]CT Thang Mo'!$B$161:$H$161</definedName>
    <definedName name="___dap2">'[6]CT Thang Mo'!$B$162:$H$162</definedName>
    <definedName name="___DAT1">#REF!</definedName>
    <definedName name="___DAT10">'[34]K-2'!$K$2:$K$13</definedName>
    <definedName name="___DAT11">'[34]K-2'!$L$2:$L$13</definedName>
    <definedName name="___DAT12">'[34]K-2'!$M$2:$M$13</definedName>
    <definedName name="___DAT13">'[34]K-2'!$N$2:$N$13</definedName>
    <definedName name="___DAT14">'[38]PTTAP (2)'!$I$2:$I$850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'[34]K-2'!$I$2:$I$13</definedName>
    <definedName name="___day1">'[7]Chiet tinh dz22'!#REF!</definedName>
    <definedName name="___day2">'[8]Chiet tinh dz35'!$H$3</definedName>
    <definedName name="___dbu1">'[6]CT Thang Mo'!#REF!</definedName>
    <definedName name="___dbu2">'[6]CT Thang Mo'!$B$93:$F$93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>[39]เงินกู้ธนชาติ!$F$15</definedName>
    <definedName name="___h1">#REF!</definedName>
    <definedName name="___h2">[40]เงินกู้ธนชาติ!$G$2</definedName>
    <definedName name="___J31">'[41]Trial Balance'!$A$1:$H$65536</definedName>
    <definedName name="___joy1">#REF!</definedName>
    <definedName name="___kei5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>'[42]TrialBalance Q3-2002'!$A$1:$H$301</definedName>
    <definedName name="___SCB1">'[10]SCB 1 - Current'!$F$10</definedName>
    <definedName name="___SCB2">'[10]SCB 2 - Current'!$F$11</definedName>
    <definedName name="___st1">#REF!</definedName>
    <definedName name="___SUM1">#REF!</definedName>
    <definedName name="___tb1">'[25]TrialBalance Q3-2002'!$A$1:$H$301</definedName>
    <definedName name="___try4">#REF!</definedName>
    <definedName name="___u1">#REF!</definedName>
    <definedName name="___u3">#REF!</definedName>
    <definedName name="___Us1">#REF!</definedName>
    <definedName name="___Us2">#REF!</definedName>
    <definedName name="___uua1">#REF!</definedName>
    <definedName name="___vc1">'[6]CT Thang Mo'!$B$34:$H$34</definedName>
    <definedName name="___vc2">'[6]CT Thang Mo'!$B$35:$H$35</definedName>
    <definedName name="___vc3">'[6]CT Thang Mo'!$B$36:$H$36</definedName>
    <definedName name="___w1">#REF!</definedName>
    <definedName name="___wew3">#REF!</definedName>
    <definedName name="__123Graph_D" localSheetId="4" hidden="1">[43]ชื่อหุ้น!#REF!</definedName>
    <definedName name="__123Graph_D" localSheetId="1" hidden="1">[43]ชื่อหุ้น!#REF!</definedName>
    <definedName name="__123Graph_D" hidden="1">[43]ชื่อหุ้น!#REF!</definedName>
    <definedName name="__A1">#REF!</definedName>
    <definedName name="__A65700">'[5]MTO REV.2(ARMOR)'!#REF!</definedName>
    <definedName name="__A65800">'[5]MTO REV.2(ARMOR)'!#REF!</definedName>
    <definedName name="__A66000">'[5]MTO REV.2(ARMOR)'!#REF!</definedName>
    <definedName name="__A67000">'[5]MTO REV.2(ARMOR)'!#REF!</definedName>
    <definedName name="__A68000">'[5]MTO REV.2(ARMOR)'!#REF!</definedName>
    <definedName name="__A70000">'[5]MTO REV.2(ARMOR)'!#REF!</definedName>
    <definedName name="__A75000">'[5]MTO REV.2(ARMOR)'!#REF!</definedName>
    <definedName name="__A85000">'[5]MTO REV.2(ARMOR)'!#REF!</definedName>
    <definedName name="__Act1">'[33]Actual-Monthly'!$E$10:$S$36</definedName>
    <definedName name="__Act2">'[33]Actual-ＹＴＤ'!$E$11:$P$37</definedName>
    <definedName name="__AJE122003">#REF!</definedName>
    <definedName name="__aq34">'[21]เงินกู้ MGC'!$F$15</definedName>
    <definedName name="__aq4">[21]เงินกู้ธนชาติ!$E$17</definedName>
    <definedName name="__aq678">'[21]เงินกู้ MGC'!$E$17</definedName>
    <definedName name="__ar2">#REF!</definedName>
    <definedName name="__Bud1">'[33]Budget-Monthly'!$E$10:$S$36</definedName>
    <definedName name="__Bud2">'[33]Budget-YTD'!$E$11:$P$37</definedName>
    <definedName name="__CON1">#REF!</definedName>
    <definedName name="__CON2">#REF!</definedName>
    <definedName name="__dao1">'[6]CT Thang Mo'!$B$189:$H$189</definedName>
    <definedName name="__dao2">'[6]CT Thang Mo'!$B$161:$H$161</definedName>
    <definedName name="__dap2">'[6]CT Thang Mo'!$B$162:$H$162</definedName>
    <definedName name="__DAT1">#REF!</definedName>
    <definedName name="__DAT10">'[34]K-2'!$K$2:$K$13</definedName>
    <definedName name="__DAT11">'[34]K-2'!$L$2:$L$13</definedName>
    <definedName name="__DAT12">'[34]K-2'!$M$2:$M$13</definedName>
    <definedName name="__DAT13">'[34]K-2'!$N$2:$N$13</definedName>
    <definedName name="__DAT14">'[38]PTTAP (2)'!$I$2:$I$850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'[34]K-2'!$I$2:$I$13</definedName>
    <definedName name="__day1">'[7]Chiet tinh dz22'!#REF!</definedName>
    <definedName name="__day2">'[8]Chiet tinh dz35'!$H$3</definedName>
    <definedName name="__dbu1">'[6]CT Thang Mo'!#REF!</definedName>
    <definedName name="__dbu2">'[6]CT Thang Mo'!$B$93:$F$93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>[39]เงินกู้ธนชาติ!$F$15</definedName>
    <definedName name="__h1">#REF!</definedName>
    <definedName name="__h2">[40]เงินกู้ธนชาติ!$G$2</definedName>
    <definedName name="__J31">'[41]Trial Balance'!$A$1:$H$65536</definedName>
    <definedName name="__joy1">#REF!</definedName>
    <definedName name="__kei5">#REF!</definedName>
    <definedName name="__kkk1" localSheetId="4" hidden="1">#REF!</definedName>
    <definedName name="__kkk1" localSheetId="1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>'[42]TrialBalance Q3-2002'!$A$1:$H$301</definedName>
    <definedName name="__SCB1">'[10]SCB 1 - Current'!$F$10</definedName>
    <definedName name="__SCB2">'[10]SCB 2 - Current'!$F$11</definedName>
    <definedName name="__st1">#REF!</definedName>
    <definedName name="__SUM1">#REF!</definedName>
    <definedName name="__tb1">'[25]TrialBalance Q3-2002'!$A$1:$H$301</definedName>
    <definedName name="__try4">#REF!</definedName>
    <definedName name="__u1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>'[6]CT Thang Mo'!$B$34:$H$34</definedName>
    <definedName name="__vc2">'[6]CT Thang Mo'!$B$35:$H$35</definedName>
    <definedName name="__vc3">'[6]CT Thang Mo'!$B$36:$H$36</definedName>
    <definedName name="__w1">#REF!</definedName>
    <definedName name="__wew3">#REF!</definedName>
    <definedName name="__xlfn.BAHTTEXT" hidden="1">#NAME?</definedName>
    <definedName name="_1">#N/A</definedName>
    <definedName name="_1_0DATA_DATA2_L">'[44]#REF'!#REF!</definedName>
    <definedName name="_1000A01">#N/A</definedName>
    <definedName name="_1CAP002">[45]MTP!#REF!</definedName>
    <definedName name="_2">#N/A</definedName>
    <definedName name="_2_0DATA_DATA2_L">'[44]#REF'!#REF!</definedName>
    <definedName name="_2DATA_DATA2_L">'[44]#REF'!#REF!</definedName>
    <definedName name="_2STREO7">[46]MTP!#REF!</definedName>
    <definedName name="_3___0DATA_DATA2_L">'[44]#REF'!#REF!</definedName>
    <definedName name="_4_0DATA_DATA2_L">'[44]#REF'!#REF!</definedName>
    <definedName name="_4DATA_DATA2_L">'[44]#REF'!#REF!</definedName>
    <definedName name="_4GOIC01">[47]MTP!#REF!</definedName>
    <definedName name="_4OSLCTT">[47]MTP!#REF!</definedName>
    <definedName name="_6____DATA_DATA2_L">'[44]#REF'!#REF!</definedName>
    <definedName name="_6BNTTTH">[46]MTP1!#REF!</definedName>
    <definedName name="_6DCTTBO">[46]MTP1!#REF!</definedName>
    <definedName name="_6DD24TT">[46]MTP1!#REF!</definedName>
    <definedName name="_6FCOTBU">[46]MTP1!#REF!</definedName>
    <definedName name="_6LATUBU">[46]MTP1!#REF!</definedName>
    <definedName name="_6SDTT24">[46]MTP1!#REF!</definedName>
    <definedName name="_6TBUDTT">[46]MTP1!#REF!</definedName>
    <definedName name="_6TDDDTT">[46]MTP1!#REF!</definedName>
    <definedName name="_6TLTTTH">[46]MTP1!#REF!</definedName>
    <definedName name="_6TUBUTT">[46]MTP1!#REF!</definedName>
    <definedName name="_6UCLVIS">[46]MTP1!#REF!</definedName>
    <definedName name="_7DNCABC">[46]MTP1!#REF!</definedName>
    <definedName name="_7HDCTBU">[46]MTP1!#REF!</definedName>
    <definedName name="_7PKTUBU">[46]MTP1!#REF!</definedName>
    <definedName name="_7TBHT20">[46]MTP1!#REF!</definedName>
    <definedName name="_7TBHT30">[46]MTP1!#REF!</definedName>
    <definedName name="_7TDCABC">[46]MTP1!#REF!</definedName>
    <definedName name="_9_00_Depreciation_查詢">#REF!</definedName>
    <definedName name="_A1">#REF!</definedName>
    <definedName name="_A65700">'[5]MTO REV.2(ARMOR)'!#REF!</definedName>
    <definedName name="_A65800">'[5]MTO REV.2(ARMOR)'!#REF!</definedName>
    <definedName name="_a65999">'[48]TB12-42'!#REF!</definedName>
    <definedName name="_A66000">'[5]MTO REV.2(ARMOR)'!#REF!</definedName>
    <definedName name="_A67000">'[5]MTO REV.2(ARMOR)'!#REF!</definedName>
    <definedName name="_a67999">'[48]TB12-42'!#REF!</definedName>
    <definedName name="_A68000">'[5]MTO REV.2(ARMOR)'!#REF!</definedName>
    <definedName name="_a68999">'[48]TB12-42'!#REF!</definedName>
    <definedName name="_a69999">'[48]TB12-42'!#REF!</definedName>
    <definedName name="_A70000">'[5]MTO REV.2(ARMOR)'!#REF!</definedName>
    <definedName name="_a70999">'[48]TB12-42'!#REF!</definedName>
    <definedName name="_A75000">'[5]MTO REV.2(ARMOR)'!#REF!</definedName>
    <definedName name="_A85000">'[5]MTO REV.2(ARMOR)'!#REF!</definedName>
    <definedName name="_Act1">'[33]Actual-Monthly'!$E$10:$S$36</definedName>
    <definedName name="_Act2">'[33]Actual-ＹＴＤ'!$E$11:$P$37</definedName>
    <definedName name="_AJE122003">#REF!</definedName>
    <definedName name="_aq34">'[21]เงินกู้ MGC'!$F$15</definedName>
    <definedName name="_aq4">[21]เงินกู้ธนชาติ!$E$17</definedName>
    <definedName name="_aq678">'[21]เงินกู้ MGC'!$E$17</definedName>
    <definedName name="_ar2">#REF!</definedName>
    <definedName name="_Bud1">'[33]Budget-Monthly'!$E$10:$S$36</definedName>
    <definedName name="_Bud2">'[33]Budget-YTD'!$E$11:$P$37</definedName>
    <definedName name="_CON1">#REF!</definedName>
    <definedName name="_CON2">#REF!</definedName>
    <definedName name="_D1D">#REF!</definedName>
    <definedName name="_D1F">#REF!</definedName>
    <definedName name="_D1H">#REF!</definedName>
    <definedName name="_dao1">'[6]CT Thang Mo'!$B$189:$H$189</definedName>
    <definedName name="_dao2">'[6]CT Thang Mo'!$B$161:$H$161</definedName>
    <definedName name="_dap2">'[6]CT Thang Mo'!$B$162:$H$162</definedName>
    <definedName name="_DAT1">#REF!</definedName>
    <definedName name="_DAT10">'[34]K-2'!$K$2:$K$13</definedName>
    <definedName name="_DAT11">'[34]K-2'!$L$2:$L$13</definedName>
    <definedName name="_DAT12">'[34]K-2'!$M$2:$M$13</definedName>
    <definedName name="_DAT13">'[34]K-2'!$N$2:$N$13</definedName>
    <definedName name="_DAT14">'[38]PTTAP (2)'!$I$2:$I$850</definedName>
    <definedName name="_DAT15">[49]BMCT2003!#REF!</definedName>
    <definedName name="_DAT16">[49]BMCT2003!#REF!</definedName>
    <definedName name="_DAT17">[49]BMCT2003!#REF!</definedName>
    <definedName name="_DAT18">[49]BMCT2003!#REF!</definedName>
    <definedName name="_DAT19">[49]BMCT2003!#REF!</definedName>
    <definedName name="_DAT2">#REF!</definedName>
    <definedName name="_DAT20">[49]BMCT2003!#REF!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'[34]K-2'!$I$2:$I$13</definedName>
    <definedName name="_day1">'[7]Chiet tinh dz22'!#REF!</definedName>
    <definedName name="_day2">'[8]Chiet tinh dz35'!$H$3</definedName>
    <definedName name="_dbu1">'[6]CT Thang Mo'!#REF!</definedName>
    <definedName name="_dbu2">'[6]CT Thang Mo'!$B$93:$F$93</definedName>
    <definedName name="_dkk1">#REF!</definedName>
    <definedName name="_dkk10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[50]Exp!$B$44:$AD$66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localSheetId="4" hidden="1">#REF!</definedName>
    <definedName name="_Fill" localSheetId="1" hidden="1">#REF!</definedName>
    <definedName name="_Fill" hidden="1">#REF!</definedName>
    <definedName name="_xlnm._FilterDatabase" localSheetId="4" hidden="1">'CF-EN'!$A$6:$J$102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>[39]เงินกู้ธนชาติ!$F$15</definedName>
    <definedName name="_h1">#REF!</definedName>
    <definedName name="_h2">[40]เงินกู้ธนชาติ!$G$2</definedName>
    <definedName name="_J31">'[41]Trial Balance'!$A$1:$H$65536</definedName>
    <definedName name="_joy1">#REF!</definedName>
    <definedName name="_kei5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kk1" localSheetId="4" hidden="1">#REF!</definedName>
    <definedName name="_kkk1" localSheetId="1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'[51]BALANCE SHEET '!$D$12</definedName>
    <definedName name="_OAC11">'[52]BALANCE SHEET '!$D$12</definedName>
    <definedName name="_OAC2">'[51]BALANCE SHEET '!$D$18</definedName>
    <definedName name="_OAC22">'[52]BALANCE SHEET '!$D$18</definedName>
    <definedName name="_OFF1">#REF!</definedName>
    <definedName name="_OFF2">#REF!</definedName>
    <definedName name="_OFF3">#REF!</definedName>
    <definedName name="_OFF4">#REF!</definedName>
    <definedName name="_Order1" hidden="1">255</definedName>
    <definedName name="_Order2" hidden="1">255</definedName>
    <definedName name="_P1F">#REF!</definedName>
    <definedName name="_P1H">#REF!</definedName>
    <definedName name="_PAGE1">#REF!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"$#REF!.$#REF!$#REF!:$#REF!$#REF!"</definedName>
    <definedName name="_PREPARE">#REF!</definedName>
    <definedName name="_PRO1">#REF!</definedName>
    <definedName name="_R1S">#REF!</definedName>
    <definedName name="_Regression_Int">1</definedName>
    <definedName name="_REMOVE">#REF!</definedName>
    <definedName name="_S4">'[42]TrialBalance Q3-2002'!$A$1:$H$301</definedName>
    <definedName name="_SCB1">'[53]SCB 1 - Current'!$F$10</definedName>
    <definedName name="_SCB2">'[53]SCB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t1">#REF!</definedName>
    <definedName name="_SU1">'[54]10-1 Media:10-cut'!$A$1:$IV$5</definedName>
    <definedName name="_SUM1">#REF!</definedName>
    <definedName name="_TB04">'[55]TB47-12'!#REF!</definedName>
    <definedName name="_tb1">'[25]TrialBalance Q3-2002'!$A$1:$H$301</definedName>
    <definedName name="_TOTAL">#REF!</definedName>
    <definedName name="_try4">#REF!</definedName>
    <definedName name="_u1">#REF!</definedName>
    <definedName name="_u3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>'[6]CT Thang Mo'!$B$34:$H$34</definedName>
    <definedName name="_vc2">'[6]CT Thang Mo'!$B$35:$H$35</definedName>
    <definedName name="_vc3">'[6]CT Thang Mo'!$B$36:$H$36</definedName>
    <definedName name="_W0">#REF!</definedName>
    <definedName name="_W1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_ZZ41">'[56]N-4.4'!#REF!</definedName>
    <definedName name="a">'[55]TB47-12'!#REF!</definedName>
    <definedName name="A_1">#REF!</definedName>
    <definedName name="A_2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[21]เงินกู้ธนชาติ!$B$4</definedName>
    <definedName name="a3q">'[21]เงินกู้ MGC'!$B$4</definedName>
    <definedName name="aa">'[57]Trial Balance'!$A$1:$H$65536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1" hidden="1">{"'Eng (page2)'!$A$1:$D$52"}</definedName>
    <definedName name="aaaaa" hidden="1">{"'Eng (page2)'!$A$1:$D$52"}</definedName>
    <definedName name="aaaaaa">'[58]Trial Balance'!$A$1:$H$65536</definedName>
    <definedName name="aaaaaaa">#REF!</definedName>
    <definedName name="aaaeeeccc">#REF!</definedName>
    <definedName name="AB">#REF!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CT">#REF!</definedName>
    <definedName name="ad">#REF!</definedName>
    <definedName name="add">#REF!</definedName>
    <definedName name="Add_Sum_By_Code">'[59]Cal Depre'!#REF!</definedName>
    <definedName name="ADDITION_TAC">#REF!</definedName>
    <definedName name="ADDITION_TIC">#REF!</definedName>
    <definedName name="ADDITION_TSC">#REF!</definedName>
    <definedName name="AdjustART">'[60]3 AR-FX rate'!$E$9,'[60]3 AR-FX rate'!$D$7</definedName>
    <definedName name="AdjustCA">'[60]3 AR-FX rate'!$D$17:$D$18,'[60]3 AR-FX rate'!$C$43</definedName>
    <definedName name="ADM">[61]detail!$C$58</definedName>
    <definedName name="advb">#REF!</definedName>
    <definedName name="afda">'[62]เงินกู้ MGC'!$B$4</definedName>
    <definedName name="afdwfrw">[63]เงินกู้ธนชาติ!$E$17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[64]CUSTOMER!$A$1:$B$30</definedName>
    <definedName name="Aging_For_Auditor_by_Crncy_Aging_Local_List">#REF!</definedName>
    <definedName name="ake" localSheetId="4" hidden="1">#REF!</definedName>
    <definedName name="ake" localSheetId="1" hidden="1">#REF!</definedName>
    <definedName name="ake" hidden="1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>[65]ตั๋วเงินรับ!$F$1</definedName>
    <definedName name="and">#REF!</definedName>
    <definedName name="ANK_1">#REF!</definedName>
    <definedName name="anna">#REF!</definedName>
    <definedName name="Användare">#REF!</definedName>
    <definedName name="API_1">#REF!</definedName>
    <definedName name="APR">#N/A</definedName>
    <definedName name="Apr_Building">[66]BUILD95!$AE$9:$AE$17</definedName>
    <definedName name="aqaq" localSheetId="4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localSheetId="4" hidden="1">{"'Eng (page2)'!$A$1:$D$52"}</definedName>
    <definedName name="as" localSheetId="1" hidden="1">{"'Eng (page2)'!$A$1:$D$52"}</definedName>
    <definedName name="as" hidden="1">{"'Eng (page2)'!$A$1:$D$52"}</definedName>
    <definedName name="AS2DocOpenMode" hidden="1">"AS2DocumentEdit"</definedName>
    <definedName name="asdf">#REF!</definedName>
    <definedName name="asds" localSheetId="4" hidden="1">{"'Eng (page2)'!$A$1:$D$52"}</definedName>
    <definedName name="asds" localSheetId="1" hidden="1">{"'Eng (page2)'!$A$1:$D$52"}</definedName>
    <definedName name="asds" hidden="1">{"'Eng (page2)'!$A$1:$D$52"}</definedName>
    <definedName name="ASF">#REF!</definedName>
    <definedName name="asffa">[67]เงินกู้ธนชาติ!$F$15</definedName>
    <definedName name="ASSD">#REF!</definedName>
    <definedName name="Asset41_42">[68]Asset41_42!$A$1:$K$5880</definedName>
    <definedName name="AssetBook_T_AcquisitionDate">[69]AssetBook_ORG!$Z$1:$Z$65536</definedName>
    <definedName name="AssetBook_T_AcquisitionPrice">[69]AssetBook_ORG!$Y$1:$Y$65536</definedName>
    <definedName name="AssetBook_T_AssetGroup">[69]AssetBook_ORG!$E$1:$E$65536</definedName>
    <definedName name="AssetBook_T_AssetId">[69]AssetBook_ORG!$A$1:$A$65536</definedName>
    <definedName name="AssetBook_T_BookId">[69]AssetBook_ORG!$B$1:$B$65536</definedName>
    <definedName name="AssetBook_T_ConsumptionFactorId">[69]AssetBook_ORG!$R$1:$R$65536</definedName>
    <definedName name="AssetBook_T_ConsumptionQtyEstimated">[69]AssetBook_ORG!$U$1:$U$65536</definedName>
    <definedName name="AssetBook_T_ConsumptionUnitId">[69]AssetBook_ORG!$S$1:$S$65536</definedName>
    <definedName name="AssetBook_T_CustAccount">[69]AssetBook_ORG!$AA$1:$AA$65536</definedName>
    <definedName name="AssetBook_T_CustInvoiceId">[69]AssetBook_ORG!$AB$1:$AB$65536</definedName>
    <definedName name="AssetBook_T_Depreciation">[69]AssetBook_ORG!$L$1:$L$65536</definedName>
    <definedName name="AssetBook_T_DepreciationAmountUnit">[69]AssetBook_ORG!$T$1:$T$65536</definedName>
    <definedName name="AssetBook_T_DepreciationStartDate">[69]AssetBook_ORG!$O$1:$O$65536</definedName>
    <definedName name="AssetBook_T_Dimension">[69]AssetBook_ORG!$I$1:$I$65536</definedName>
    <definedName name="AssetBook_T_DisposalDate">[69]AssetBook_ORG!$AC$1:$AC$65536</definedName>
    <definedName name="AssetBook_T_LastDepreciationDate">[69]AssetBook_ORG!$Q$1:$Q$65536</definedName>
    <definedName name="AssetBook_T_LastDepreciationDateExtraOrd">[69]AssetBook_ORG!$AG$1:$AG$65536</definedName>
    <definedName name="AssetBook_T_LifeTime">[69]AssetBook_ORG!$M$1:$M$65536</definedName>
    <definedName name="AssetBook_T_LifeTimeRest">[69]AssetBook_ORG!$N$1:$N$65536</definedName>
    <definedName name="AssetBook_T_PostingProfile">[69]AssetBook_ORG!$C$1:$C$65536</definedName>
    <definedName name="AssetBook_T_PurchId">[69]AssetBook_ORG!$W$1:$W$65536</definedName>
    <definedName name="AssetBook_T_ReserveTypeId">[69]AssetBook_ORG!$J$1:$J$65536</definedName>
    <definedName name="AssetBook_T_RevaluationGroupId">[69]AssetBook_ORG!$K$1:$K$65536</definedName>
    <definedName name="AssetBook_T_SaleValue">[69]AssetBook_ORG!$AD$1:$AD$65536</definedName>
    <definedName name="AssetBook_T_ScrapValue">[69]AssetBook_ORG!$P$1:$P$65536</definedName>
    <definedName name="AssetBook_T_SortingId">[69]AssetBook_ORG!$D$1:$D$65536</definedName>
    <definedName name="AssetBook_T_SortingId2">[69]AssetBook_ORG!$AE$1:$AE$65536</definedName>
    <definedName name="AssetBook_T_SortingId3">[69]AssetBook_ORG!$AF$1:$AF$65536</definedName>
    <definedName name="AssetBook_T_Status">[69]AssetBook_ORG!$F$1:$F$65536</definedName>
    <definedName name="AssetBook_T_VendAccount">[69]AssetBook_ORG!$V$1:$V$65536</definedName>
    <definedName name="AssetBook_T_VendInvoiceId">[69]AssetBook_ORG!$X$1:$X$65536</definedName>
    <definedName name="AssetCode_Building">[66]BUILD95!$I$9:$I$17</definedName>
    <definedName name="Asstes">#REF!</definedName>
    <definedName name="Aug_Building">[66]BUILD95!$AI$9:$AI$17</definedName>
    <definedName name="awewert">IF(#REF!&lt;=5,INDEX(#REF!,(#REF!*5)-4),#REF!)</definedName>
    <definedName name="aws">'[70]10-1 Media:10-cut'!$A$1:$IV$5</definedName>
    <definedName name="AX" localSheetId="4" hidden="1">{"cashflow",#N/A,FALSE,"cash flow"}</definedName>
    <definedName name="AX" localSheetId="1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1" hidden="1">{"cashflow",#N/A,FALSE,"cash flow"}</definedName>
    <definedName name="AZ" hidden="1">{"cashflow",#N/A,FALSE,"cash flow"}</definedName>
    <definedName name="azsxdcfvg">IF(#REF!&lt;=5,INDEX(#REF!,(#REF!*5)-4),#REF!)</definedName>
    <definedName name="B">'[1]PNT-QUOT-#3'!#REF!</definedName>
    <definedName name="B1a1">'[71]U-7'!#REF!</definedName>
    <definedName name="b1sd2">#REF!</definedName>
    <definedName name="Bank">#REF!</definedName>
    <definedName name="BasedOn">#REF!</definedName>
    <definedName name="BasedOnOther">#REF!</definedName>
    <definedName name="BB">#REF!</definedName>
    <definedName name="bbb">#REF!</definedName>
    <definedName name="BBL">'[72]ADJ - RATE'!#REF!</definedName>
    <definedName name="BBLtoLtr">158.984</definedName>
    <definedName name="BCExport">'[73]ยกมา1-1-48'!#REF!</definedName>
    <definedName name="begin">#REF!</definedName>
    <definedName name="begin1">#REF!</definedName>
    <definedName name="begin2">#REF!</definedName>
    <definedName name="belgian">#REF!</definedName>
    <definedName name="belton">'[74]Summary Sales Apr 06 _ Mar 07'!$A$1:$AV$153</definedName>
    <definedName name="BEN">[61]detail!$C$7</definedName>
    <definedName name="BFD">#REF!</definedName>
    <definedName name="BIF">#REF!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kp">#REF!</definedName>
    <definedName name="bkkprc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SZ_Equivalent_Unit_Sep_00">#REF!</definedName>
    <definedName name="BSZ_Equivalent_Unit_Sep_00___0">#REF!</definedName>
    <definedName name="BSZ_EU">#REF!</definedName>
    <definedName name="BSZ_EU___0">#REF!</definedName>
    <definedName name="budget">'[75]LC _ TR Listing'!#REF!</definedName>
    <definedName name="budget___0">'[76]LC _ TR Listing'!#REF!</definedName>
    <definedName name="budget___0___0">'[76]LC _ TR Listing'!#REF!</definedName>
    <definedName name="budget___0___0___0">'[77]LC _ TR Listing'!#REF!</definedName>
    <definedName name="budget___0___0___0___0">'[77]LC _ TR Listing'!#REF!</definedName>
    <definedName name="budget___0___0___0___0_3">'[78]LC _ TR Listing'!#REF!</definedName>
    <definedName name="budget___0___0___0_3">'[78]LC _ TR Listing'!#REF!</definedName>
    <definedName name="budget___0___0___0_40">'[78]LC _ TR Listing'!#REF!</definedName>
    <definedName name="budget___0___0___10">'[79]LC _ TR Listing'!#REF!</definedName>
    <definedName name="budget___0___0___10_1">'[79]LC _ TR Listing'!#REF!</definedName>
    <definedName name="budget___0___0___10_3">'[80]LC _ TR Listing'!#REF!</definedName>
    <definedName name="budget___0___0___10_40">'[78]LC _ TR Listing'!#REF!</definedName>
    <definedName name="budget___0___0___5">'[76]LC _ TR Listing'!#REF!</definedName>
    <definedName name="budget___0___0___5_3">'[81]LC _ TR Listing'!#REF!</definedName>
    <definedName name="budget___0___0___9">'[79]LC _ TR Listing'!#REF!</definedName>
    <definedName name="budget___0___0___9_1">'[79]LC _ TR Listing'!#REF!</definedName>
    <definedName name="budget___0___0___9_3">'[80]LC _ TR Listing'!#REF!</definedName>
    <definedName name="budget___0___0___9_40">'[78]LC _ TR Listing'!#REF!</definedName>
    <definedName name="budget___0___0_3">'[81]LC _ TR Listing'!#REF!</definedName>
    <definedName name="budget___0___0_40">'[81]LC _ TR Listing'!#REF!</definedName>
    <definedName name="budget___0___10">'[75]LC _ TR Listing'!#REF!</definedName>
    <definedName name="budget___0___10_1">'[75]LC _ TR Listing'!#REF!</definedName>
    <definedName name="budget___0___10_3">'[82]LC _ TR Listing'!#REF!</definedName>
    <definedName name="budget___0___10_40">'[81]LC _ TR Listing'!#REF!</definedName>
    <definedName name="budget___0___9">'[75]LC _ TR Listing'!#REF!</definedName>
    <definedName name="budget___0___9_1">'[75]LC _ TR Listing'!#REF!</definedName>
    <definedName name="budget___0___9_3">'[82]LC _ TR Listing'!#REF!</definedName>
    <definedName name="budget___0___9_40">'[81]LC _ TR Listing'!#REF!</definedName>
    <definedName name="budget___0_3">'[81]LC _ TR Listing'!#REF!</definedName>
    <definedName name="budget___10">'[75]LC _ TR Listing'!#REF!</definedName>
    <definedName name="budget___10_1">'[75]LC _ TR Listing'!#REF!</definedName>
    <definedName name="budget___10_3">'[82]LC _ TR Listing'!#REF!</definedName>
    <definedName name="budget___10_40">'[81]LC _ TR Listing'!#REF!</definedName>
    <definedName name="budget_1">'[75]LC _ TR Listing'!#REF!</definedName>
    <definedName name="budget_3">'[82]LC _ TR Listing'!#REF!</definedName>
    <definedName name="budget_40">'[81]LC _ TR Listing'!#REF!</definedName>
    <definedName name="BuiltIn_Print_Area___1">#REF!</definedName>
    <definedName name="BuiltIn_Print_Titles">#REF!</definedName>
    <definedName name="BuiltIn_Print_Titles___1">#REF!</definedName>
    <definedName name="Burn_in">[83]Exp!#REF!</definedName>
    <definedName name="Burn_in___0">'[84]Alpine1 E1 rev02'!#REF!</definedName>
    <definedName name="Burn_in___3">#REF!</definedName>
    <definedName name="BVCISUMMARY">#REF!</definedName>
    <definedName name="by_Bank">'[85]by bank'!$A$36</definedName>
    <definedName name="by_Co">'[85]by companies'!$A$42</definedName>
    <definedName name="by_Curr">'[85]by currency'!$A$39</definedName>
    <definedName name="by_Region">'[86]to Mr Chan'!#REF!</definedName>
    <definedName name="by_Type">'[85]by type'!$A$39</definedName>
    <definedName name="bz">'[87]Actual (Jan-Sep09)'!#REF!</definedName>
    <definedName name="CABLE2">'[88]MTO REV.0'!$A$1:$Q$570</definedName>
    <definedName name="cal">[89]Cal_b!$A$1:$IV$65536</definedName>
    <definedName name="CalcAgencyPrice">#REF!</definedName>
    <definedName name="cap">#REF!</definedName>
    <definedName name="cap0.7">#REF!</definedName>
    <definedName name="cas">[63]เงินกู้ธนชาติ!$F$15</definedName>
    <definedName name="cash" localSheetId="4" hidden="1">{"'Eng (page2)'!$A$1:$D$52"}</definedName>
    <definedName name="cash" localSheetId="1" hidden="1">{"'Eng (page2)'!$A$1:$D$52"}</definedName>
    <definedName name="cash" hidden="1">{"'Eng (page2)'!$A$1:$D$52"}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hidden="1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 localSheetId="4" hidden="1">{"conso",#N/A,FALSE,"cash flow"}</definedName>
    <definedName name="CC" localSheetId="1" hidden="1">{"conso",#N/A,FALSE,"cash flow"}</definedName>
    <definedName name="CC" hidden="1">{"conso",#N/A,FALSE,"cash flow"}</definedName>
    <definedName name="ccc">#REF!</definedName>
    <definedName name="CCFF">#REF!</definedName>
    <definedName name="CCNK">[90]QMCT!#REF!</definedName>
    <definedName name="CDZ">#REF!</definedName>
    <definedName name="C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'[91]10-1 Media:10-cut'!$A$1:$IV$5</definedName>
    <definedName name="CFACTORQ1">#REF!</definedName>
    <definedName name="cfdxc">#REF!</definedName>
    <definedName name="cfe">'[92]10-1 Media:10-cut'!$A$1:$IV$5</definedName>
    <definedName name="CFF">#REF!</definedName>
    <definedName name="cfg">'[39]เงินกู้ MGC'!$F$15</definedName>
    <definedName name="cfxc">#REF!</definedName>
    <definedName name="cg">#REF!</definedName>
    <definedName name="cghjk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IFB">[93]MOPSDAILY!#REF!</definedName>
    <definedName name="CIFUSD">[93]MOPSDAILY!#REF!</definedName>
    <definedName name="CL">#REF!</definedName>
    <definedName name="CLOSE">#REF!</definedName>
    <definedName name="CLTMP">[90]QMCT!#REF!</definedName>
    <definedName name="CLVC">[94]CHITIET!$D$3</definedName>
    <definedName name="cns">#REF!</definedName>
    <definedName name="cnyexAVE">'[95]pnlJul-feb05'!$AQ$7</definedName>
    <definedName name="cnyexave300604">'[96]2.FA'!#REF!</definedName>
    <definedName name="cnyexAVE300604pnl">'[97]jul03-jun04pnl'!$AM$8</definedName>
    <definedName name="cnyexAVE3011pnl">#REF!</definedName>
    <definedName name="cnyexAVE311204pnl">'[95]OHS-OthersDec04'!$AD$6</definedName>
    <definedName name="cnyexcr">'[96]4.CL'!#REF!</definedName>
    <definedName name="cnyexcr300604">'[96]2.FA'!#REF!</definedName>
    <definedName name="cnyexcr300604bs">#REF!</definedName>
    <definedName name="cnyexcr301103">'[96]2.FA'!#REF!</definedName>
    <definedName name="cnyexcr311204bs">'[95]bsJul-feb05'!$AE$5</definedName>
    <definedName name="cnyexcrpnl">'[98]jul04-dec04pnl'!$AQ$7</definedName>
    <definedName name="CO_1">[99]ใบส่งสินค้า!$V$4:$Z$17</definedName>
    <definedName name="COAT">'[1]PNT-QUOT-#3'!#REF!</definedName>
    <definedName name="CODE">'[100]CODE,NAME'!$A$1:$B$19</definedName>
    <definedName name="Code_No.">#REF!</definedName>
    <definedName name="CodeAsset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DO">[61]detail!$C$13</definedName>
    <definedName name="CONST_EQ">#REF!</definedName>
    <definedName name="copy_งบทดลอง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>[101]SILICATE!#REF!</definedName>
    <definedName name="Criteria_MI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>[66]BUILD95!$AQ$9:$AQ$17</definedName>
    <definedName name="Cur_NBV_Building">[66]BUILD95!$AR$9:$AR$17</definedName>
    <definedName name="CURRENCY">#REF!</definedName>
    <definedName name="Current">#REF!</definedName>
    <definedName name="CUSTOMER">[102]CUSTOMER!$A$1:$B$30</definedName>
    <definedName name="CUSTOMERS">[64]CUSTOMER!$A$1:$B$30</definedName>
    <definedName name="cut" localSheetId="4" hidden="1">{"'Eng (page2)'!$A$1:$D$52"}</definedName>
    <definedName name="cut" localSheetId="1" hidden="1">{"'Eng (page2)'!$A$1:$D$52"}</definedName>
    <definedName name="cut" hidden="1">{"'Eng (page2)'!$A$1:$D$52"}</definedName>
    <definedName name="CUTTOMER">[102]CUSTOMER!$A$1:$B$30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>'[103]K-5'!#REF!</definedName>
    <definedName name="DA">#REF!</definedName>
    <definedName name="dahsing">"'file:///C:/Kan Lai/LCTRLIST.xls'#$'LC _ TR Listing'.$#REF!$#REF!:$#REF!$#REF!"</definedName>
    <definedName name="dahsing___0">'[75]LC _ TR Listing'!#REF!</definedName>
    <definedName name="dahsing___0___0___0___0">'[104]LC _ TR Listing'!#REF!</definedName>
    <definedName name="dahsing___0___0___0___0___0">'[104]LC _ TR Listing'!#REF!</definedName>
    <definedName name="dahsing___0___0___0___0___0___0">'[104]LC _ TR Listing'!#REF!</definedName>
    <definedName name="dahsing___0___0___0___0___0___0___0">'[104]LC _ TR Listing'!#REF!</definedName>
    <definedName name="dahsing___0___0___0___0___0___0___0___0">'[104]LC _ TR Listing'!#REF!</definedName>
    <definedName name="dahsing___0___0___0___0___0___0___0___0_3">'[105]LC _ TR Listing'!#REF!</definedName>
    <definedName name="dahsing___0___0___0___0___0___0___0_3">'[105]LC _ TR Listing'!#REF!</definedName>
    <definedName name="dahsing___0___0___0___0___0___0___0_40">'[105]LC _ TR Listing'!#REF!</definedName>
    <definedName name="dahsing___0___0___0___0___0___0___10">'[79]LC _ TR Listing'!#REF!</definedName>
    <definedName name="dahsing___0___0___0___0___0___0___10_1">'[79]LC _ TR Listing'!#REF!</definedName>
    <definedName name="dahsing___0___0___0___0___0___0___10_3">'[106]LC _ TR Listing'!#REF!</definedName>
    <definedName name="dahsing___0___0___0___0___0___0___10_40">'[105]LC _ TR Listing'!#REF!</definedName>
    <definedName name="dahsing___0___0___0___0___0___0___5">'[104]LC _ TR Listing'!#REF!</definedName>
    <definedName name="dahsing___0___0___0___0___0___0___5_3">'[107]LC _ TR Listing'!#REF!</definedName>
    <definedName name="dahsing___0___0___0___0___0___0___9">'[79]LC _ TR Listing'!#REF!</definedName>
    <definedName name="dahsing___0___0___0___0___0___0___9_1">'[79]LC _ TR Listing'!#REF!</definedName>
    <definedName name="dahsing___0___0___0___0___0___0___9_3">'[106]LC _ TR Listing'!#REF!</definedName>
    <definedName name="dahsing___0___0___0___0___0___0___9_40">'[105]LC _ TR Listing'!#REF!</definedName>
    <definedName name="dahsing___0___0___0___0___0___0_3">'[107]LC _ TR Listing'!#REF!</definedName>
    <definedName name="dahsing___0___0___0___0___0___0_40">'[107]LC _ TR Listing'!#REF!</definedName>
    <definedName name="dahsing___0___0___0___0___0___10">'[79]LC _ TR Listing'!#REF!</definedName>
    <definedName name="dahsing___0___0___0___0___0___10_1">'[79]LC _ TR Listing'!#REF!</definedName>
    <definedName name="dahsing___0___0___0___0___0___10_3">'[108]LC _ TR Listing'!#REF!</definedName>
    <definedName name="dahsing___0___0___0___0___0___10_40">'[107]LC _ TR Listing'!#REF!</definedName>
    <definedName name="dahsing___0___0___0___0___0___5">'[104]LC _ TR Listing'!#REF!</definedName>
    <definedName name="dahsing___0___0___0___0___0___9">'[79]LC _ TR Listing'!#REF!</definedName>
    <definedName name="dahsing___0___0___0___0___0___9_1">'[79]LC _ TR Listing'!#REF!</definedName>
    <definedName name="dahsing___0___0___0___0___0___9_3">'[108]LC _ TR Listing'!#REF!</definedName>
    <definedName name="dahsing___0___0___0___0___0___9_40">'[107]LC _ TR Listing'!#REF!</definedName>
    <definedName name="dahsing___0___0___0___0___10">'[79]LC _ TR Listing'!#REF!</definedName>
    <definedName name="dahsing___0___0___0___0___10_1">'[79]LC _ TR Listing'!#REF!</definedName>
    <definedName name="dahsing___0___0___0___0___3">'[75]LC _ TR Listing'!#REF!</definedName>
    <definedName name="dahsing___0___0___0___0___3___0___0___0_3">'[109]LC _ TR Listing'!#REF!</definedName>
    <definedName name="dahsing___0___0___0___0___3___0___0_3">'[109]LC _ TR Listing'!#REF!</definedName>
    <definedName name="dahsing___0___0___0___0___3___0___0_40">'[109]LC _ TR Listing'!#REF!</definedName>
    <definedName name="dahsing___0___0___0___0___3___0___10">'[75]LC _ TR Listing'!#REF!</definedName>
    <definedName name="dahsing___0___0___0___0___3___0___10_1">'[75]LC _ TR Listing'!#REF!</definedName>
    <definedName name="dahsing___0___0___0___0___3___0___10_3">'[110]LC _ TR Listing'!#REF!</definedName>
    <definedName name="dahsing___0___0___0___0___3___0___10_40">'[109]LC _ TR Listing'!#REF!</definedName>
    <definedName name="dahsing___0___0___0___0___3___0___9">'[75]LC _ TR Listing'!#REF!</definedName>
    <definedName name="dahsing___0___0___0___0___3___0___9_1">'[75]LC _ TR Listing'!#REF!</definedName>
    <definedName name="dahsing___0___0___0___0___3___0___9_3">'[110]LC _ TR Listing'!#REF!</definedName>
    <definedName name="dahsing___0___0___0___0___3___0___9_40">'[109]LC _ TR Listing'!#REF!</definedName>
    <definedName name="dahsing___0___0___0___0___3___0_3">'[109]LC _ TR Listing'!#REF!</definedName>
    <definedName name="dahsing___0___0___0___0___3___10">'[75]LC _ TR Listing'!#REF!</definedName>
    <definedName name="dahsing___0___0___0___0___3___10_1">'[75]LC _ TR Listing'!#REF!</definedName>
    <definedName name="dahsing___0___0___0___0___3___10_3">'[110]LC _ TR Listing'!#REF!</definedName>
    <definedName name="dahsing___0___0___0___0___3___10_40">'[109]LC _ TR Listing'!#REF!</definedName>
    <definedName name="dahsing___0___0___0___0___3_1">'[75]LC _ TR Listing'!#REF!</definedName>
    <definedName name="dahsing___0___0___0___0___3_3">'[110]LC _ TR Listing'!#REF!</definedName>
    <definedName name="dahsing___0___0___0___0___3_40">'[109]LC _ TR Listing'!#REF!</definedName>
    <definedName name="dahsing___0___0___0___0___5">'[104]LC _ TR Listing'!#REF!</definedName>
    <definedName name="dahsing___0___0___0___0___5_3">'[111]LC _ TR Listing'!#REF!</definedName>
    <definedName name="dahsing___0___0___0___0___9">'[79]LC _ TR Listing'!#REF!</definedName>
    <definedName name="dahsing___0___0___0___0___9_1">'[79]LC _ TR Listing'!#REF!</definedName>
    <definedName name="dahsing___0___0___0___0_3">'[111]LC _ TR Listing'!#REF!</definedName>
    <definedName name="dahsing___0___0___0___0_40">'[111]LC _ TR Listing'!#REF!</definedName>
    <definedName name="dahsing___0___0___0___10">'[79]LC _ TR Listing'!#REF!</definedName>
    <definedName name="dahsing___0___0___0___10_1">'[79]LC _ TR Listing'!#REF!</definedName>
    <definedName name="dahsing___0___0___0___10_3">'[112]LC _ TR Listing'!#REF!</definedName>
    <definedName name="dahsing___0___0___0___10_40">'[111]LC _ TR Listing'!#REF!</definedName>
    <definedName name="dahsing___0___0___0___3">'[75]LC _ TR Listing'!#REF!</definedName>
    <definedName name="dahsing___0___0___0___3___0___0___0_3">'[113]LC _ TR Listing'!#REF!</definedName>
    <definedName name="dahsing___0___0___0___3___0___0_3">'[113]LC _ TR Listing'!#REF!</definedName>
    <definedName name="dahsing___0___0___0___3___0___0_40">'[113]LC _ TR Listing'!#REF!</definedName>
    <definedName name="dahsing___0___0___0___3___0___10">'[75]LC _ TR Listing'!#REF!</definedName>
    <definedName name="dahsing___0___0___0___3___0___10_1">'[75]LC _ TR Listing'!#REF!</definedName>
    <definedName name="dahsing___0___0___0___3___0___10_3">'[114]LC _ TR Listing'!#REF!</definedName>
    <definedName name="dahsing___0___0___0___3___0___10_40">'[113]LC _ TR Listing'!#REF!</definedName>
    <definedName name="dahsing___0___0___0___3___0___9">'[75]LC _ TR Listing'!#REF!</definedName>
    <definedName name="dahsing___0___0___0___3___0___9_1">'[75]LC _ TR Listing'!#REF!</definedName>
    <definedName name="dahsing___0___0___0___3___0___9_3">'[114]LC _ TR Listing'!#REF!</definedName>
    <definedName name="dahsing___0___0___0___3___0___9_40">'[113]LC _ TR Listing'!#REF!</definedName>
    <definedName name="dahsing___0___0___0___3___0_3">'[113]LC _ TR Listing'!#REF!</definedName>
    <definedName name="dahsing___0___0___0___3___10">'[75]LC _ TR Listing'!#REF!</definedName>
    <definedName name="dahsing___0___0___0___3___10_1">'[75]LC _ TR Listing'!#REF!</definedName>
    <definedName name="dahsing___0___0___0___3___10_3">'[114]LC _ TR Listing'!#REF!</definedName>
    <definedName name="dahsing___0___0___0___3___10_40">'[113]LC _ TR Listing'!#REF!</definedName>
    <definedName name="dahsing___0___0___0___3_1">'[75]LC _ TR Listing'!#REF!</definedName>
    <definedName name="dahsing___0___0___0___3_3">'[114]LC _ TR Listing'!#REF!</definedName>
    <definedName name="dahsing___0___0___0___3_40">'[113]LC _ TR Listing'!#REF!</definedName>
    <definedName name="dahsing___0___0___0___5_3">'[115]LC _ TR Listing'!#REF!</definedName>
    <definedName name="dahsing___0___0___0___9">'[79]LC _ TR Listing'!#REF!</definedName>
    <definedName name="dahsing___0___0___0___9_1">'[79]LC _ TR Listing'!#REF!</definedName>
    <definedName name="dahsing___0___0___0___9_3">'[112]LC _ TR Listing'!#REF!</definedName>
    <definedName name="dahsing___0___0___0___9_40">'[111]LC _ TR Listing'!#REF!</definedName>
    <definedName name="dahsing___0___0___0_3">'[115]LC _ TR Listing'!#REF!</definedName>
    <definedName name="dahsing___0___0___0_40">'[115]LC _ TR Listing'!#REF!</definedName>
    <definedName name="dahsing___0___0___10">'[75]LC _ TR Listing'!#REF!</definedName>
    <definedName name="dahsing___0___0___10_1">'[75]LC _ TR Listing'!#REF!</definedName>
    <definedName name="dahsing___0___0___10_3">'[116]LC _ TR Listing'!#REF!</definedName>
    <definedName name="dahsing___0___0___10_40">'[115]LC _ TR Listing'!#REF!</definedName>
    <definedName name="dahsing___0___0___3">'[75]LC _ TR Listing'!#REF!</definedName>
    <definedName name="dahsing___0___0___3___0___0___0_3">'[117]LC _ TR Listing'!#REF!</definedName>
    <definedName name="dahsing___0___0___3___0___0_3">'[117]LC _ TR Listing'!#REF!</definedName>
    <definedName name="dahsing___0___0___3___0___0_40">'[117]LC _ TR Listing'!#REF!</definedName>
    <definedName name="dahsing___0___0___3___0___10">'[75]LC _ TR Listing'!#REF!</definedName>
    <definedName name="dahsing___0___0___3___0___10_1">'[75]LC _ TR Listing'!#REF!</definedName>
    <definedName name="dahsing___0___0___3___0___10_40">'[117]LC _ TR Listing'!#REF!</definedName>
    <definedName name="dahsing___0___0___3___0___9">'[75]LC _ TR Listing'!#REF!</definedName>
    <definedName name="dahsing___0___0___3___0___9_1">'[75]LC _ TR Listing'!#REF!</definedName>
    <definedName name="dahsing___0___0___3___0___9_40">'[117]LC _ TR Listing'!#REF!</definedName>
    <definedName name="dahsing___0___0___3___0_3">'[117]LC _ TR Listing'!#REF!</definedName>
    <definedName name="dahsing___0___0___3___10">'[75]LC _ TR Listing'!#REF!</definedName>
    <definedName name="dahsing___0___0___3___10_1">'[75]LC _ TR Listing'!#REF!</definedName>
    <definedName name="dahsing___0___0___3___10_40">'[117]LC _ TR Listing'!#REF!</definedName>
    <definedName name="dahsing___0___0___3_1">'[75]LC _ TR Listing'!#REF!</definedName>
    <definedName name="dahsing___0___0___3_40">'[117]LC _ TR Listing'!#REF!</definedName>
    <definedName name="dahsing___0___0___9">'[75]LC _ TR Listing'!#REF!</definedName>
    <definedName name="dahsing___0___0___9_1">'[75]LC _ TR Listing'!#REF!</definedName>
    <definedName name="dahsing___0___0___9_3">'[116]LC _ TR Listing'!#REF!</definedName>
    <definedName name="dahsing___0___0___9_40">'[115]LC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>'[115]LC _ TR Listing'!#REF!</definedName>
    <definedName name="dahsing___0___10">'[75]LC _ TR Listing'!#REF!</definedName>
    <definedName name="dahsing___0___10_1">'[75]LC _ TR Listing'!#REF!</definedName>
    <definedName name="dahsing___0___10_12">'[118]LC _ TR Listing'!#REF!</definedName>
    <definedName name="dahsing___0___10_13">'[118]LC _ TR Listing'!#REF!</definedName>
    <definedName name="dahsing___0___10_14">'[118]LC _ TR Listing'!#REF!</definedName>
    <definedName name="dahsing___0___10_15">'[118]LC _ TR Listing'!#REF!</definedName>
    <definedName name="dahsing___0___10_3">'[116]LC _ TR Listing'!#REF!</definedName>
    <definedName name="dahsing___0___10_40">'[115]LC _ TR Listing'!#REF!</definedName>
    <definedName name="dahsing___0___11">'[75]LC _ TR Listing'!#REF!</definedName>
    <definedName name="dahsing___0___11___0___0___0">'[104]LC _ TR Listing'!#REF!</definedName>
    <definedName name="dahsing___0___11___0___0___0___0">'[104]LC _ TR Listing'!#REF!</definedName>
    <definedName name="dahsing___0___11___0___0___0___0_3">'[105]LC _ TR Listing'!#REF!</definedName>
    <definedName name="dahsing___0___11___0___0___0_3">'[105]LC _ TR Listing'!#REF!</definedName>
    <definedName name="dahsing___0___11___0___0___0_40">'[105]LC _ TR Listing'!#REF!</definedName>
    <definedName name="dahsing___0___11___0___0___10">'[79]LC _ TR Listing'!#REF!</definedName>
    <definedName name="dahsing___0___11___0___0___10_1">'[79]LC _ TR Listing'!#REF!</definedName>
    <definedName name="dahsing___0___11___0___0___10_3">'[106]LC _ TR Listing'!#REF!</definedName>
    <definedName name="dahsing___0___11___0___0___10_40">'[105]LC _ TR Listing'!#REF!</definedName>
    <definedName name="dahsing___0___11___0___0___5_3">'[109]LC _ TR Listing'!#REF!</definedName>
    <definedName name="dahsing___0___11___0___0___9">'[79]LC _ TR Listing'!#REF!</definedName>
    <definedName name="dahsing___0___11___0___0___9_1">'[79]LC _ TR Listing'!#REF!</definedName>
    <definedName name="dahsing___0___11___0___0___9_3">'[106]LC _ TR Listing'!#REF!</definedName>
    <definedName name="dahsing___0___11___0___0___9_40">'[105]LC _ TR Listing'!#REF!</definedName>
    <definedName name="dahsing___0___11___0___0_3">'[109]LC _ TR Listing'!#REF!</definedName>
    <definedName name="dahsing___0___11___0___0_40">'[109]LC _ TR Listing'!#REF!</definedName>
    <definedName name="dahsing___0___11___0___10">'[75]LC _ TR Listing'!#REF!</definedName>
    <definedName name="dahsing___0___11___0___10_1">'[75]LC _ TR Listing'!#REF!</definedName>
    <definedName name="dahsing___0___11___0___10_3">'[110]LC _ TR Listing'!#REF!</definedName>
    <definedName name="dahsing___0___11___0___10_40">'[109]LC _ TR Listing'!#REF!</definedName>
    <definedName name="dahsing___0___11___0___9">'[75]LC _ TR Listing'!#REF!</definedName>
    <definedName name="dahsing___0___11___0___9_1">'[75]LC _ TR Listing'!#REF!</definedName>
    <definedName name="dahsing___0___11___0___9_3">'[110]LC _ TR Listing'!#REF!</definedName>
    <definedName name="dahsing___0___11___0___9_40">'[109]LC _ TR Listing'!#REF!</definedName>
    <definedName name="dahsing___0___11___0_3">'[109]LC _ TR Listing'!#REF!</definedName>
    <definedName name="dahsing___0___11___10">'[75]LC _ TR Listing'!#REF!</definedName>
    <definedName name="dahsing___0___11___10_1">'[75]LC _ TR Listing'!#REF!</definedName>
    <definedName name="dahsing___0___11___10_3">'[110]LC _ TR Listing'!#REF!</definedName>
    <definedName name="dahsing___0___11___10_40">'[109]LC _ TR Listing'!#REF!</definedName>
    <definedName name="dahsing___0___11_1">'[75]LC _ TR Listing'!#REF!</definedName>
    <definedName name="dahsing___0___11_12">'[118]LC _ TR Listing'!#REF!</definedName>
    <definedName name="dahsing___0___11_13">'[118]LC _ TR Listing'!#REF!</definedName>
    <definedName name="dahsing___0___11_14">'[118]LC _ TR Listing'!#REF!</definedName>
    <definedName name="dahsing___0___11_15">'[118]LC _ TR Listing'!#REF!</definedName>
    <definedName name="dahsing___0___11_3">'[110]LC _ TR Listing'!#REF!</definedName>
    <definedName name="dahsing___0___11_40">'[109]LC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>'[118]LC _ TR Listing'!#REF!</definedName>
    <definedName name="dahsing___0___3_12">'[118]LC _ TR Listing'!#REF!</definedName>
    <definedName name="dahsing___0___3_13">'[118]LC _ TR Listing'!#REF!</definedName>
    <definedName name="dahsing___0___3_15">'[118]LC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>'[75]LC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>'[118]LC _ TR Listing'!#REF!</definedName>
    <definedName name="dahsing___0_19">"'file:///C:/DOCUME~1/KASEMY~1.BIT/LOCALS~1/Temp/C.Lotus.Notes.Data/Kan Lai/LCTRLIST.xls'#$'LC _ TR Listing'.$#REF!$#REF!:$#REF!$#REF!"</definedName>
    <definedName name="dahsing___0_3">'[116]LC _ TR Listing'!#REF!</definedName>
    <definedName name="dahsing___0_40">'[115]LC _ TR Listing'!#REF!</definedName>
    <definedName name="dahsing___11">'[119]LC _ TR Listing'!#REF!</definedName>
    <definedName name="dahsing___11___0">"'file:///D:/Documents and Settings/chatpongs.BIT_DC/Local Settings/Temp/Kan Lai/LCTRLIST.xls'#$'LC _ TR Listing'.$#REF!$#REF!:$#REF!$#REF!"</definedName>
    <definedName name="dahsing___11_12">'[119]LC _ TR Listing'!#REF!</definedName>
    <definedName name="dahsing___11_13">'[119]LC _ TR Listing'!#REF!</definedName>
    <definedName name="dahsing___11_14">'[119]LC _ TR Listing'!#REF!</definedName>
    <definedName name="dahsing___11_15">'[119]LC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>'[75]LC _ TR Listing'!#REF!</definedName>
    <definedName name="dahsing___2___0___0___0">'[104]LC _ TR Listing'!#REF!</definedName>
    <definedName name="dahsing___2___0___0___0___0">'[104]LC _ TR Listing'!#REF!</definedName>
    <definedName name="dahsing___2___0___0___0___0_3">'[111]LC _ TR Listing'!#REF!</definedName>
    <definedName name="dahsing___2___0___0___0_3">'[111]LC _ TR Listing'!#REF!</definedName>
    <definedName name="dahsing___2___0___0___0_40">'[111]LC _ TR Listing'!#REF!</definedName>
    <definedName name="dahsing___2___0___0___10">'[79]LC _ TR Listing'!#REF!</definedName>
    <definedName name="dahsing___2___0___0___10_1">'[79]LC _ TR Listing'!#REF!</definedName>
    <definedName name="dahsing___2___0___0___10_3">'[112]LC _ TR Listing'!#REF!</definedName>
    <definedName name="dahsing___2___0___0___10_40">'[111]LC _ TR Listing'!#REF!</definedName>
    <definedName name="dahsing___2___0___0___5_3">'[115]LC _ TR Listing'!#REF!</definedName>
    <definedName name="dahsing___2___0___0___9">'[79]LC _ TR Listing'!#REF!</definedName>
    <definedName name="dahsing___2___0___0___9_1">'[79]LC _ TR Listing'!#REF!</definedName>
    <definedName name="dahsing___2___0___0___9_3">'[112]LC _ TR Listing'!#REF!</definedName>
    <definedName name="dahsing___2___0___0___9_40">'[111]LC _ TR Listing'!#REF!</definedName>
    <definedName name="dahsing___2___0___0_3">'[115]LC _ TR Listing'!#REF!</definedName>
    <definedName name="dahsing___2___0___0_40">'[115]LC _ TR Listing'!#REF!</definedName>
    <definedName name="dahsing___2___0___10">'[75]LC _ TR Listing'!#REF!</definedName>
    <definedName name="dahsing___2___0___10_1">'[75]LC _ TR Listing'!#REF!</definedName>
    <definedName name="dahsing___2___0___10_3">'[116]LC _ TR Listing'!#REF!</definedName>
    <definedName name="dahsing___2___0___10_40">'[115]LC _ TR Listing'!#REF!</definedName>
    <definedName name="dahsing___2___0___9">'[75]LC _ TR Listing'!#REF!</definedName>
    <definedName name="dahsing___2___0___9_1">'[75]LC _ TR Listing'!#REF!</definedName>
    <definedName name="dahsing___2___0___9_3">'[116]LC _ TR Listing'!#REF!</definedName>
    <definedName name="dahsing___2___0___9_40">'[115]LC _ TR Listing'!#REF!</definedName>
    <definedName name="dahsing___2___0_3">'[115]LC _ TR Listing'!#REF!</definedName>
    <definedName name="dahsing___2___10">'[75]LC _ TR Listing'!#REF!</definedName>
    <definedName name="dahsing___2___10_1">'[75]LC _ TR Listing'!#REF!</definedName>
    <definedName name="dahsing___2___10_3">'[116]LC _ TR Listing'!#REF!</definedName>
    <definedName name="dahsing___2___10_40">'[115]LC _ TR Listing'!#REF!</definedName>
    <definedName name="dahsing___2_1">'[75]LC _ TR Listing'!#REF!</definedName>
    <definedName name="dahsing___2_3">'[116]LC _ TR Listing'!#REF!</definedName>
    <definedName name="dahsing___2_40">'[115]LC _ TR Listing'!#REF!</definedName>
    <definedName name="dahsing___24">"'file:///C:/Kan Lai/LCTRLIST.xls'#$'LC _ TR Listing'.$#REF!$#REF!:$#REF!$#REF!"</definedName>
    <definedName name="dahsing___3">'[75]LC _ TR Listing'!#REF!</definedName>
    <definedName name="dahsing___3___0___0___0">'[104]LC _ TR Listing'!#REF!</definedName>
    <definedName name="dahsing___3___0___0___0___0">'[104]LC _ TR Listing'!#REF!</definedName>
    <definedName name="dahsing___3___0___0___0___0_3">'[111]LC _ TR Listing'!#REF!</definedName>
    <definedName name="dahsing___3___0___0___0_3">'[111]LC _ TR Listing'!#REF!</definedName>
    <definedName name="dahsing___3___0___0___0_40">'[111]LC _ TR Listing'!#REF!</definedName>
    <definedName name="dahsing___3___0___0___10">'[79]LC _ TR Listing'!#REF!</definedName>
    <definedName name="dahsing___3___0___0___10_1">'[79]LC _ TR Listing'!#REF!</definedName>
    <definedName name="dahsing___3___0___0___10_3">'[112]LC _ TR Listing'!#REF!</definedName>
    <definedName name="dahsing___3___0___0___10_40">'[111]LC _ TR Listing'!#REF!</definedName>
    <definedName name="dahsing___3___0___0___5_3">'[115]LC _ TR Listing'!#REF!</definedName>
    <definedName name="dahsing___3___0___0___9">'[79]LC _ TR Listing'!#REF!</definedName>
    <definedName name="dahsing___3___0___0___9_1">'[79]LC _ TR Listing'!#REF!</definedName>
    <definedName name="dahsing___3___0___0___9_3">'[112]LC _ TR Listing'!#REF!</definedName>
    <definedName name="dahsing___3___0___0___9_40">'[111]LC _ TR Listing'!#REF!</definedName>
    <definedName name="dahsing___3___0___0_3">'[115]LC _ TR Listing'!#REF!</definedName>
    <definedName name="dahsing___3___0___0_40">'[115]LC _ TR Listing'!#REF!</definedName>
    <definedName name="dahsing___3___0___10">'[75]LC _ TR Listing'!#REF!</definedName>
    <definedName name="dahsing___3___0___10_1">'[75]LC _ TR Listing'!#REF!</definedName>
    <definedName name="dahsing___3___0___10_3">'[116]LC _ TR Listing'!#REF!</definedName>
    <definedName name="dahsing___3___0___10_40">'[115]LC _ TR Listing'!#REF!</definedName>
    <definedName name="dahsing___3___0___9">'[75]LC _ TR Listing'!#REF!</definedName>
    <definedName name="dahsing___3___0___9_1">'[75]LC _ TR Listing'!#REF!</definedName>
    <definedName name="dahsing___3___0___9_3">'[116]LC _ TR Listing'!#REF!</definedName>
    <definedName name="dahsing___3___0___9_40">'[115]LC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>'[115]LC _ TR Listing'!#REF!</definedName>
    <definedName name="dahsing___3___10">'[75]LC _ TR Listing'!#REF!</definedName>
    <definedName name="dahsing___3___10_1">'[75]LC _ TR Listing'!#REF!</definedName>
    <definedName name="dahsing___3___10_3">'[116]LC _ TR Listing'!#REF!</definedName>
    <definedName name="dahsing___3___10_40">'[115]LC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>'[75]LC _ TR Listing'!#REF!</definedName>
    <definedName name="dahsing___3_12">'[118]LC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>'[118]LC _ TR Listing'!#REF!</definedName>
    <definedName name="dahsing___3_15">'[118]LC _ TR Listing'!#REF!</definedName>
    <definedName name="dahsing___3_17">'[118]LC _ TR Listing'!#REF!</definedName>
    <definedName name="dahsing___3_3">'[116]LC _ TR Listing'!#REF!</definedName>
    <definedName name="dahsing___3_40">'[115]LC _ TR Listing'!#REF!</definedName>
    <definedName name="dahsing___4">'[75]LC _ TR Listing'!#REF!</definedName>
    <definedName name="dahsing___4___0___0___0">'[104]LC _ TR Listing'!#REF!</definedName>
    <definedName name="dahsing___4___0___0___0___0">'[104]LC _ TR Listing'!#REF!</definedName>
    <definedName name="dahsing___4___0___0___0___0_3">'[111]LC _ TR Listing'!#REF!</definedName>
    <definedName name="dahsing___4___0___0___0_3">'[111]LC _ TR Listing'!#REF!</definedName>
    <definedName name="dahsing___4___0___0___0_40">'[111]LC _ TR Listing'!#REF!</definedName>
    <definedName name="dahsing___4___0___0___10">'[79]LC _ TR Listing'!#REF!</definedName>
    <definedName name="dahsing___4___0___0___10_1">'[79]LC _ TR Listing'!#REF!</definedName>
    <definedName name="dahsing___4___0___0___10_3">'[112]LC _ TR Listing'!#REF!</definedName>
    <definedName name="dahsing___4___0___0___10_40">'[111]LC _ TR Listing'!#REF!</definedName>
    <definedName name="dahsing___4___0___0___5_3">'[115]LC _ TR Listing'!#REF!</definedName>
    <definedName name="dahsing___4___0___0___9">'[79]LC _ TR Listing'!#REF!</definedName>
    <definedName name="dahsing___4___0___0___9_1">'[79]LC _ TR Listing'!#REF!</definedName>
    <definedName name="dahsing___4___0___0___9_3">'[112]LC _ TR Listing'!#REF!</definedName>
    <definedName name="dahsing___4___0___0___9_40">'[111]LC _ TR Listing'!#REF!</definedName>
    <definedName name="dahsing___4___0___0_3">'[115]LC _ TR Listing'!#REF!</definedName>
    <definedName name="dahsing___4___0___0_40">'[115]LC _ TR Listing'!#REF!</definedName>
    <definedName name="dahsing___4___0___10">'[75]LC _ TR Listing'!#REF!</definedName>
    <definedName name="dahsing___4___0___10_1">'[75]LC _ TR Listing'!#REF!</definedName>
    <definedName name="dahsing___4___0___10_3">'[116]LC _ TR Listing'!#REF!</definedName>
    <definedName name="dahsing___4___0___10_40">'[115]LC _ TR Listing'!#REF!</definedName>
    <definedName name="dahsing___4___0___9">'[75]LC _ TR Listing'!#REF!</definedName>
    <definedName name="dahsing___4___0___9_1">'[75]LC _ TR Listing'!#REF!</definedName>
    <definedName name="dahsing___4___0___9_3">'[116]LC _ TR Listing'!#REF!</definedName>
    <definedName name="dahsing___4___0___9_40">'[115]LC _ TR Listing'!#REF!</definedName>
    <definedName name="dahsing___4___0_3">'[115]LC _ TR Listing'!#REF!</definedName>
    <definedName name="dahsing___4___10">'[75]LC _ TR Listing'!#REF!</definedName>
    <definedName name="dahsing___4___10_1">'[75]LC _ TR Listing'!#REF!</definedName>
    <definedName name="dahsing___4___10_3">'[116]LC _ TR Listing'!#REF!</definedName>
    <definedName name="dahsing___4___10_40">'[115]LC _ TR Listing'!#REF!</definedName>
    <definedName name="dahsing___4_1">'[75]LC _ TR Listing'!#REF!</definedName>
    <definedName name="dahsing___4_3">'[116]LC _ TR Listing'!#REF!</definedName>
    <definedName name="dahsing___4_40">'[115]LC _ TR Listing'!#REF!</definedName>
    <definedName name="dahsing___5">'[75]LC _ TR Listing'!#REF!</definedName>
    <definedName name="dahsing___5___0___0___0">'[104]LC _ TR Listing'!#REF!</definedName>
    <definedName name="dahsing___5___0___0___0___0">'[104]LC _ TR Listing'!#REF!</definedName>
    <definedName name="dahsing___5___0___0___0___0_3">'[120]LC _ TR Listing'!#REF!</definedName>
    <definedName name="dahsing___5___0___0___0_3">'[120]LC _ TR Listing'!#REF!</definedName>
    <definedName name="dahsing___5___0___0___0_40">'[120]LC _ TR Listing'!#REF!</definedName>
    <definedName name="dahsing___5___0___0___10">'[79]LC _ TR Listing'!#REF!</definedName>
    <definedName name="dahsing___5___0___0___10_1">'[79]LC _ TR Listing'!#REF!</definedName>
    <definedName name="dahsing___5___0___0___10_3">'[121]LC _ TR Listing'!#REF!</definedName>
    <definedName name="dahsing___5___0___0___10_40">'[120]LC _ TR Listing'!#REF!</definedName>
    <definedName name="dahsing___5___0___0___5_3">'[122]LC _ TR Listing'!#REF!</definedName>
    <definedName name="dahsing___5___0___0___9">'[79]LC _ TR Listing'!#REF!</definedName>
    <definedName name="dahsing___5___0___0___9_1">'[79]LC _ TR Listing'!#REF!</definedName>
    <definedName name="dahsing___5___0___0___9_3">'[121]LC _ TR Listing'!#REF!</definedName>
    <definedName name="dahsing___5___0___0___9_40">'[120]LC _ TR Listing'!#REF!</definedName>
    <definedName name="dahsing___5___0___0_3">'[122]LC _ TR Listing'!#REF!</definedName>
    <definedName name="dahsing___5___0___0_40">'[122]LC _ TR Listing'!#REF!</definedName>
    <definedName name="dahsing___5___0___10">'[75]LC _ TR Listing'!#REF!</definedName>
    <definedName name="dahsing___5___0___10_1">'[75]LC _ TR Listing'!#REF!</definedName>
    <definedName name="dahsing___5___0___10_3">'[123]LC _ TR Listing'!#REF!</definedName>
    <definedName name="dahsing___5___0___10_40">'[122]LC _ TR Listing'!#REF!</definedName>
    <definedName name="dahsing___5___0___9">'[75]LC _ TR Listing'!#REF!</definedName>
    <definedName name="dahsing___5___0___9_1">'[75]LC _ TR Listing'!#REF!</definedName>
    <definedName name="dahsing___5___0___9_3">'[123]LC _ TR Listing'!#REF!</definedName>
    <definedName name="dahsing___5___0___9_40">'[122]LC _ TR Listing'!#REF!</definedName>
    <definedName name="dahsing___5___0_3">'[122]LC _ TR Listing'!#REF!</definedName>
    <definedName name="dahsing___5___10">'[75]LC _ TR Listing'!#REF!</definedName>
    <definedName name="dahsing___5___10_1">'[75]LC _ TR Listing'!#REF!</definedName>
    <definedName name="dahsing___5___10_3">'[123]LC _ TR Listing'!#REF!</definedName>
    <definedName name="dahsing___5___10_40">'[122]LC _ TR Listing'!#REF!</definedName>
    <definedName name="dahsing___5_1">'[75]LC _ TR Listing'!#REF!</definedName>
    <definedName name="dahsing___5_3">'[123]LC _ TR Listing'!#REF!</definedName>
    <definedName name="dahsing___5_40">'[122]LC _ TR Listing'!#REF!</definedName>
    <definedName name="dahsing___6">"'file:///C:/DOCUME~1/KASEMY~1.BIT/LOCALS~1/Temp/C.Lotus.Notes.Data/Expense Budget Engineer 2004 rev.B.xls'#$Recovered_Sheet1.$#REF!$#REF!:$#REF!$#REF!"</definedName>
    <definedName name="dahsing___7">'[75]LC _ TR Listing'!#REF!</definedName>
    <definedName name="dahsing___7___0___0___0">'[104]LC _ TR Listing'!#REF!</definedName>
    <definedName name="dahsing___7___0___0___0___0">'[104]LC _ TR Listing'!#REF!</definedName>
    <definedName name="dahsing___7___0___0___0___0_3">'[120]LC _ TR Listing'!#REF!</definedName>
    <definedName name="dahsing___7___0___0___0_3">'[120]LC _ TR Listing'!#REF!</definedName>
    <definedName name="dahsing___7___0___0___0_40">'[120]LC _ TR Listing'!#REF!</definedName>
    <definedName name="dahsing___7___0___0___10">'[79]LC _ TR Listing'!#REF!</definedName>
    <definedName name="dahsing___7___0___0___10_1">'[79]LC _ TR Listing'!#REF!</definedName>
    <definedName name="dahsing___7___0___0___10_3">'[121]LC _ TR Listing'!#REF!</definedName>
    <definedName name="dahsing___7___0___0___10_40">'[120]LC _ TR Listing'!#REF!</definedName>
    <definedName name="dahsing___7___0___0___5_3">'[122]LC _ TR Listing'!#REF!</definedName>
    <definedName name="dahsing___7___0___0___9">'[79]LC _ TR Listing'!#REF!</definedName>
    <definedName name="dahsing___7___0___0___9_1">'[79]LC _ TR Listing'!#REF!</definedName>
    <definedName name="dahsing___7___0___0___9_3">'[121]LC _ TR Listing'!#REF!</definedName>
    <definedName name="dahsing___7___0___0___9_40">'[120]LC _ TR Listing'!#REF!</definedName>
    <definedName name="dahsing___7___0___0_3">'[122]LC _ TR Listing'!#REF!</definedName>
    <definedName name="dahsing___7___0___0_40">'[122]LC _ TR Listing'!#REF!</definedName>
    <definedName name="dahsing___7___0___10">'[75]LC _ TR Listing'!#REF!</definedName>
    <definedName name="dahsing___7___0___10_1">'[75]LC _ TR Listing'!#REF!</definedName>
    <definedName name="dahsing___7___0___10_3">'[123]LC _ TR Listing'!#REF!</definedName>
    <definedName name="dahsing___7___0___10_40">'[122]LC _ TR Listing'!#REF!</definedName>
    <definedName name="dahsing___7___0___9">'[75]LC _ TR Listing'!#REF!</definedName>
    <definedName name="dahsing___7___0___9_1">'[75]LC _ TR Listing'!#REF!</definedName>
    <definedName name="dahsing___7___0___9_3">'[123]LC _ TR Listing'!#REF!</definedName>
    <definedName name="dahsing___7___0___9_40">'[122]LC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>'[122]LC _ TR Listing'!#REF!</definedName>
    <definedName name="dahsing___7___10">'[75]LC _ TR Listing'!#REF!</definedName>
    <definedName name="dahsing___7___10_1">'[75]LC _ TR Listing'!#REF!</definedName>
    <definedName name="dahsing___7___10_3">'[123]LC _ TR Listing'!#REF!</definedName>
    <definedName name="dahsing___7___10_40">'[122]LC _ TR Listing'!#REF!</definedName>
    <definedName name="dahsing___7___11">'[119]LC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>'[119]LC _ TR Listing'!#REF!</definedName>
    <definedName name="dahsing___7___11_13">'[119]LC _ TR Listing'!#REF!</definedName>
    <definedName name="dahsing___7___11_14">'[119]LC _ TR Listing'!#REF!</definedName>
    <definedName name="dahsing___7___11_15">'[119]LC _ TR Listing'!#REF!</definedName>
    <definedName name="dahsing___7___11_17">'[119]LC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>'[119]LC _ TR Listing'!#REF!</definedName>
    <definedName name="dahsing___7___3_12">'[119]LC _ TR Listing'!#REF!</definedName>
    <definedName name="dahsing___7___3_13">'[119]LC _ TR Listing'!#REF!</definedName>
    <definedName name="dahsing___7___3_14">'[119]LC _ TR Listing'!#REF!</definedName>
    <definedName name="dahsing___7___3_15">'[119]LC _ TR Listing'!#REF!</definedName>
    <definedName name="dahsing___7___3_17">'[119]LC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>'[75]LC _ TR Listing'!#REF!</definedName>
    <definedName name="dahsing___7_12">'[119]LC _ TR Listing'!#REF!</definedName>
    <definedName name="dahsing___7_13">"'file:///C:/Documents and Settings/chatpongs.BIT_DC/Local Settings/Temp/Kan Lai/LCTRLIST.xls'#$'LC _ TR Listing'.$#REF!$#REF!:$#REF!$#REF!"</definedName>
    <definedName name="dahsing___7_14">'[119]LC _ TR Listing'!#REF!</definedName>
    <definedName name="dahsing___7_15">'[119]LC _ TR Listing'!#REF!</definedName>
    <definedName name="dahsing___7_17">'[119]LC _ TR Listing'!#REF!</definedName>
    <definedName name="dahsing___7_3">'[123]LC _ TR Listing'!#REF!</definedName>
    <definedName name="dahsing___7_40">'[122]LC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>'[118]LC _ TR Listing'!#REF!</definedName>
    <definedName name="dahsing_13">"'file:///C:/DOCUME~1/KASEMY~1.BIT/LOCALS~1/Temp/C.Lotus.Notes.Data/Expense Budget Engineer 2004 rev.B.xls'#$Recovered_Sheet1.$#REF!$#REF!:$#REF!$#REF!"</definedName>
    <definedName name="dahsing_14">'[118]LC _ TR Listing'!#REF!</definedName>
    <definedName name="dahsing_15">'[118]LC _ TR Listing'!#REF!</definedName>
    <definedName name="dahsing_19">"'file:///C:/DOCUME~1/KASEMY~1.BIT/LOCALS~1/Temp/C.Lotus.Notes.Data/Expense Budget Engineer 2004 rev.B.xls'#$Recovered_Sheet1.$#REF!$#REF!:$#REF!$#REF!"</definedName>
    <definedName name="Daily2">#REF!</definedName>
    <definedName name="daiwa">"'file:///C:/Kan Lai/LCTRLIST.xls'#$'LC _ TR Listing'.$#REF!$#REF!:$#REF!$#REF!"</definedName>
    <definedName name="daiwa___0">'[75]LC _ TR Listing'!#REF!</definedName>
    <definedName name="daiwa___0___0___0___0">'[104]LC _ TR Listing'!#REF!</definedName>
    <definedName name="daiwa___0___0___0___0___0">'[104]LC _ TR Listing'!#REF!</definedName>
    <definedName name="daiwa___0___0___0___0___0___0">'[104]LC _ TR Listing'!#REF!</definedName>
    <definedName name="daiwa___0___0___0___0___0___0___0">'[104]LC _ TR Listing'!#REF!</definedName>
    <definedName name="daiwa___0___0___0___0___0___0___0___0">'[104]LC _ TR Listing'!#REF!</definedName>
    <definedName name="daiwa___0___0___0___0___0___0___0___0_3">'[105]LC _ TR Listing'!#REF!</definedName>
    <definedName name="daiwa___0___0___0___0___0___0___0_3">'[105]LC _ TR Listing'!#REF!</definedName>
    <definedName name="daiwa___0___0___0___0___0___0___0_40">'[105]LC _ TR Listing'!#REF!</definedName>
    <definedName name="daiwa___0___0___0___0___0___0___10">'[79]LC _ TR Listing'!#REF!</definedName>
    <definedName name="daiwa___0___0___0___0___0___0___10_1">'[79]LC _ TR Listing'!#REF!</definedName>
    <definedName name="daiwa___0___0___0___0___0___0___10_3">'[106]LC _ TR Listing'!#REF!</definedName>
    <definedName name="daiwa___0___0___0___0___0___0___10_40">'[105]LC _ TR Listing'!#REF!</definedName>
    <definedName name="daiwa___0___0___0___0___0___0___5">'[104]LC _ TR Listing'!#REF!</definedName>
    <definedName name="daiwa___0___0___0___0___0___0___5_3">'[107]LC _ TR Listing'!#REF!</definedName>
    <definedName name="daiwa___0___0___0___0___0___0___9">'[79]LC _ TR Listing'!#REF!</definedName>
    <definedName name="daiwa___0___0___0___0___0___0___9_1">'[79]LC _ TR Listing'!#REF!</definedName>
    <definedName name="daiwa___0___0___0___0___0___0___9_3">'[106]LC _ TR Listing'!#REF!</definedName>
    <definedName name="daiwa___0___0___0___0___0___0___9_40">'[105]LC _ TR Listing'!#REF!</definedName>
    <definedName name="daiwa___0___0___0___0___0___0_3">'[107]LC _ TR Listing'!#REF!</definedName>
    <definedName name="daiwa___0___0___0___0___0___0_40">'[107]LC _ TR Listing'!#REF!</definedName>
    <definedName name="daiwa___0___0___0___0___0___10">'[79]LC _ TR Listing'!#REF!</definedName>
    <definedName name="daiwa___0___0___0___0___0___10_1">'[79]LC _ TR Listing'!#REF!</definedName>
    <definedName name="daiwa___0___0___0___0___0___10_3">'[108]LC _ TR Listing'!#REF!</definedName>
    <definedName name="daiwa___0___0___0___0___0___10_40">'[107]LC _ TR Listing'!#REF!</definedName>
    <definedName name="daiwa___0___0___0___0___0___5">'[104]LC _ TR Listing'!#REF!</definedName>
    <definedName name="daiwa___0___0___0___0___0___9">'[79]LC _ TR Listing'!#REF!</definedName>
    <definedName name="daiwa___0___0___0___0___0___9_1">'[79]LC _ TR Listing'!#REF!</definedName>
    <definedName name="daiwa___0___0___0___0___0___9_3">'[108]LC _ TR Listing'!#REF!</definedName>
    <definedName name="daiwa___0___0___0___0___0___9_40">'[107]LC _ TR Listing'!#REF!</definedName>
    <definedName name="daiwa___0___0___0___0___10">'[79]LC _ TR Listing'!#REF!</definedName>
    <definedName name="daiwa___0___0___0___0___10_1">'[79]LC _ TR Listing'!#REF!</definedName>
    <definedName name="daiwa___0___0___0___0___3">'[75]LC _ TR Listing'!#REF!</definedName>
    <definedName name="daiwa___0___0___0___0___3___0___0___0_3">'[109]LC _ TR Listing'!#REF!</definedName>
    <definedName name="daiwa___0___0___0___0___3___0___0_3">'[109]LC _ TR Listing'!#REF!</definedName>
    <definedName name="daiwa___0___0___0___0___3___0___0_40">'[109]LC _ TR Listing'!#REF!</definedName>
    <definedName name="daiwa___0___0___0___0___3___0___10">'[75]LC _ TR Listing'!#REF!</definedName>
    <definedName name="daiwa___0___0___0___0___3___0___10_1">'[75]LC _ TR Listing'!#REF!</definedName>
    <definedName name="daiwa___0___0___0___0___3___0___10_3">'[110]LC _ TR Listing'!#REF!</definedName>
    <definedName name="daiwa___0___0___0___0___3___0___10_40">'[109]LC _ TR Listing'!#REF!</definedName>
    <definedName name="daiwa___0___0___0___0___3___0___9">'[75]LC _ TR Listing'!#REF!</definedName>
    <definedName name="daiwa___0___0___0___0___3___0___9_1">'[75]LC _ TR Listing'!#REF!</definedName>
    <definedName name="daiwa___0___0___0___0___3___0___9_3">'[110]LC _ TR Listing'!#REF!</definedName>
    <definedName name="daiwa___0___0___0___0___3___0___9_40">'[109]LC _ TR Listing'!#REF!</definedName>
    <definedName name="daiwa___0___0___0___0___3___0_3">'[109]LC _ TR Listing'!#REF!</definedName>
    <definedName name="daiwa___0___0___0___0___3___10">'[75]LC _ TR Listing'!#REF!</definedName>
    <definedName name="daiwa___0___0___0___0___3___10_1">'[75]LC _ TR Listing'!#REF!</definedName>
    <definedName name="daiwa___0___0___0___0___3___10_3">'[110]LC _ TR Listing'!#REF!</definedName>
    <definedName name="daiwa___0___0___0___0___3___10_40">'[109]LC _ TR Listing'!#REF!</definedName>
    <definedName name="daiwa___0___0___0___0___3_1">'[75]LC _ TR Listing'!#REF!</definedName>
    <definedName name="daiwa___0___0___0___0___3_3">'[110]LC _ TR Listing'!#REF!</definedName>
    <definedName name="daiwa___0___0___0___0___3_40">'[109]LC _ TR Listing'!#REF!</definedName>
    <definedName name="daiwa___0___0___0___0___5">'[104]LC _ TR Listing'!#REF!</definedName>
    <definedName name="daiwa___0___0___0___0___5_3">'[111]LC _ TR Listing'!#REF!</definedName>
    <definedName name="daiwa___0___0___0___0___9">'[79]LC _ TR Listing'!#REF!</definedName>
    <definedName name="daiwa___0___0___0___0___9_1">'[79]LC _ TR Listing'!#REF!</definedName>
    <definedName name="daiwa___0___0___0___0_3">'[111]LC _ TR Listing'!#REF!</definedName>
    <definedName name="daiwa___0___0___0___0_40">'[111]LC _ TR Listing'!#REF!</definedName>
    <definedName name="daiwa___0___0___0___10">'[79]LC _ TR Listing'!#REF!</definedName>
    <definedName name="daiwa___0___0___0___10_1">'[79]LC _ TR Listing'!#REF!</definedName>
    <definedName name="daiwa___0___0___0___10_3">'[112]LC _ TR Listing'!#REF!</definedName>
    <definedName name="daiwa___0___0___0___10_40">'[111]LC _ TR Listing'!#REF!</definedName>
    <definedName name="daiwa___0___0___0___3">'[75]LC _ TR Listing'!#REF!</definedName>
    <definedName name="daiwa___0___0___0___3___0___0___0_3">'[113]LC _ TR Listing'!#REF!</definedName>
    <definedName name="daiwa___0___0___0___3___0___0_3">'[113]LC _ TR Listing'!#REF!</definedName>
    <definedName name="daiwa___0___0___0___3___0___0_40">'[113]LC _ TR Listing'!#REF!</definedName>
    <definedName name="daiwa___0___0___0___3___0___10">'[75]LC _ TR Listing'!#REF!</definedName>
    <definedName name="daiwa___0___0___0___3___0___10_1">'[75]LC _ TR Listing'!#REF!</definedName>
    <definedName name="daiwa___0___0___0___3___0___10_3">'[114]LC _ TR Listing'!#REF!</definedName>
    <definedName name="daiwa___0___0___0___3___0___10_40">'[113]LC _ TR Listing'!#REF!</definedName>
    <definedName name="daiwa___0___0___0___3___0___9">'[75]LC _ TR Listing'!#REF!</definedName>
    <definedName name="daiwa___0___0___0___3___0___9_1">'[75]LC _ TR Listing'!#REF!</definedName>
    <definedName name="daiwa___0___0___0___3___0___9_3">'[114]LC _ TR Listing'!#REF!</definedName>
    <definedName name="daiwa___0___0___0___3___0___9_40">'[113]LC _ TR Listing'!#REF!</definedName>
    <definedName name="daiwa___0___0___0___3___0_3">'[113]LC _ TR Listing'!#REF!</definedName>
    <definedName name="daiwa___0___0___0___3___10">'[75]LC _ TR Listing'!#REF!</definedName>
    <definedName name="daiwa___0___0___0___3___10_1">'[75]LC _ TR Listing'!#REF!</definedName>
    <definedName name="daiwa___0___0___0___3___10_3">'[114]LC _ TR Listing'!#REF!</definedName>
    <definedName name="daiwa___0___0___0___3___10_40">'[113]LC _ TR Listing'!#REF!</definedName>
    <definedName name="daiwa___0___0___0___3_1">'[75]LC _ TR Listing'!#REF!</definedName>
    <definedName name="daiwa___0___0___0___3_3">'[114]LC _ TR Listing'!#REF!</definedName>
    <definedName name="daiwa___0___0___0___3_40">'[113]LC _ TR Listing'!#REF!</definedName>
    <definedName name="daiwa___0___0___0___5_3">'[115]LC _ TR Listing'!#REF!</definedName>
    <definedName name="daiwa___0___0___0___9">'[79]LC _ TR Listing'!#REF!</definedName>
    <definedName name="daiwa___0___0___0___9_1">'[79]LC _ TR Listing'!#REF!</definedName>
    <definedName name="daiwa___0___0___0___9_3">'[112]LC _ TR Listing'!#REF!</definedName>
    <definedName name="daiwa___0___0___0___9_40">'[111]LC _ TR Listing'!#REF!</definedName>
    <definedName name="daiwa___0___0___0_3">'[115]LC _ TR Listing'!#REF!</definedName>
    <definedName name="daiwa___0___0___0_40">'[115]LC _ TR Listing'!#REF!</definedName>
    <definedName name="daiwa___0___0___10">'[75]LC _ TR Listing'!#REF!</definedName>
    <definedName name="daiwa___0___0___10_1">'[75]LC _ TR Listing'!#REF!</definedName>
    <definedName name="daiwa___0___0___10_3">'[116]LC _ TR Listing'!#REF!</definedName>
    <definedName name="daiwa___0___0___10_40">'[115]LC _ TR Listing'!#REF!</definedName>
    <definedName name="daiwa___0___0___3">'[75]LC _ TR Listing'!#REF!</definedName>
    <definedName name="daiwa___0___0___3___0___0___0_3">'[117]LC _ TR Listing'!#REF!</definedName>
    <definedName name="daiwa___0___0___3___0___0_3">'[117]LC _ TR Listing'!#REF!</definedName>
    <definedName name="daiwa___0___0___3___0___0_40">'[117]LC _ TR Listing'!#REF!</definedName>
    <definedName name="daiwa___0___0___3___0___10">'[75]LC _ TR Listing'!#REF!</definedName>
    <definedName name="daiwa___0___0___3___0___10_1">'[75]LC _ TR Listing'!#REF!</definedName>
    <definedName name="daiwa___0___0___3___0___10_40">'[117]LC _ TR Listing'!#REF!</definedName>
    <definedName name="daiwa___0___0___3___0___9">'[75]LC _ TR Listing'!#REF!</definedName>
    <definedName name="daiwa___0___0___3___0___9_1">'[75]LC _ TR Listing'!#REF!</definedName>
    <definedName name="daiwa___0___0___3___0___9_40">'[117]LC _ TR Listing'!#REF!</definedName>
    <definedName name="daiwa___0___0___3___0_3">'[117]LC _ TR Listing'!#REF!</definedName>
    <definedName name="daiwa___0___0___3___10">'[75]LC _ TR Listing'!#REF!</definedName>
    <definedName name="daiwa___0___0___3___10_1">'[75]LC _ TR Listing'!#REF!</definedName>
    <definedName name="daiwa___0___0___3___10_40">'[117]LC _ TR Listing'!#REF!</definedName>
    <definedName name="daiwa___0___0___3_1">'[75]LC _ TR Listing'!#REF!</definedName>
    <definedName name="daiwa___0___0___3_40">'[117]LC _ TR Listing'!#REF!</definedName>
    <definedName name="daiwa___0___0___9">'[75]LC _ TR Listing'!#REF!</definedName>
    <definedName name="daiwa___0___0___9_1">'[75]LC _ TR Listing'!#REF!</definedName>
    <definedName name="daiwa___0___0___9_3">'[116]LC _ TR Listing'!#REF!</definedName>
    <definedName name="daiwa___0___0___9_40">'[115]LC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>'[115]LC _ TR Listing'!#REF!</definedName>
    <definedName name="daiwa___0___10">'[75]LC _ TR Listing'!#REF!</definedName>
    <definedName name="daiwa___0___10_1">'[75]LC _ TR Listing'!#REF!</definedName>
    <definedName name="daiwa___0___10_12">'[118]LC _ TR Listing'!#REF!</definedName>
    <definedName name="daiwa___0___10_13">'[118]LC _ TR Listing'!#REF!</definedName>
    <definedName name="daiwa___0___10_14">'[118]LC _ TR Listing'!#REF!</definedName>
    <definedName name="daiwa___0___10_15">'[118]LC _ TR Listing'!#REF!</definedName>
    <definedName name="daiwa___0___10_17">'[118]LC _ TR Listing'!#REF!</definedName>
    <definedName name="daiwa___0___10_3">'[116]LC _ TR Listing'!#REF!</definedName>
    <definedName name="daiwa___0___10_40">'[115]LC _ TR Listing'!#REF!</definedName>
    <definedName name="daiwa___0___11">'[75]LC _ TR Listing'!#REF!</definedName>
    <definedName name="daiwa___0___11___0___0___0">'[104]LC _ TR Listing'!#REF!</definedName>
    <definedName name="daiwa___0___11___0___0___0___0">'[104]LC _ TR Listing'!#REF!</definedName>
    <definedName name="daiwa___0___11___0___0___0___0_3">'[105]LC _ TR Listing'!#REF!</definedName>
    <definedName name="daiwa___0___11___0___0___0_3">'[105]LC _ TR Listing'!#REF!</definedName>
    <definedName name="daiwa___0___11___0___0___0_40">'[105]LC _ TR Listing'!#REF!</definedName>
    <definedName name="daiwa___0___11___0___0___10">'[79]LC _ TR Listing'!#REF!</definedName>
    <definedName name="daiwa___0___11___0___0___10_1">'[79]LC _ TR Listing'!#REF!</definedName>
    <definedName name="daiwa___0___11___0___0___10_3">'[106]LC _ TR Listing'!#REF!</definedName>
    <definedName name="daiwa___0___11___0___0___10_40">'[105]LC _ TR Listing'!#REF!</definedName>
    <definedName name="daiwa___0___11___0___0___5_3">'[109]LC _ TR Listing'!#REF!</definedName>
    <definedName name="daiwa___0___11___0___0___9">'[79]LC _ TR Listing'!#REF!</definedName>
    <definedName name="daiwa___0___11___0___0___9_1">'[79]LC _ TR Listing'!#REF!</definedName>
    <definedName name="daiwa___0___11___0___0___9_3">'[106]LC _ TR Listing'!#REF!</definedName>
    <definedName name="daiwa___0___11___0___0___9_40">'[105]LC _ TR Listing'!#REF!</definedName>
    <definedName name="daiwa___0___11___0___0_3">'[109]LC _ TR Listing'!#REF!</definedName>
    <definedName name="daiwa___0___11___0___0_40">'[109]LC _ TR Listing'!#REF!</definedName>
    <definedName name="daiwa___0___11___0___10">'[75]LC _ TR Listing'!#REF!</definedName>
    <definedName name="daiwa___0___11___0___10_1">'[75]LC _ TR Listing'!#REF!</definedName>
    <definedName name="daiwa___0___11___0___10_3">'[110]LC _ TR Listing'!#REF!</definedName>
    <definedName name="daiwa___0___11___0___10_40">'[109]LC _ TR Listing'!#REF!</definedName>
    <definedName name="daiwa___0___11___0___9">'[75]LC _ TR Listing'!#REF!</definedName>
    <definedName name="daiwa___0___11___0___9_1">'[75]LC _ TR Listing'!#REF!</definedName>
    <definedName name="daiwa___0___11___0___9_3">'[110]LC _ TR Listing'!#REF!</definedName>
    <definedName name="daiwa___0___11___0___9_40">'[109]LC _ TR Listing'!#REF!</definedName>
    <definedName name="daiwa___0___11___0_3">'[109]LC _ TR Listing'!#REF!</definedName>
    <definedName name="daiwa___0___11___10">'[75]LC _ TR Listing'!#REF!</definedName>
    <definedName name="daiwa___0___11___10_1">'[75]LC _ TR Listing'!#REF!</definedName>
    <definedName name="daiwa___0___11___10_3">'[110]LC _ TR Listing'!#REF!</definedName>
    <definedName name="daiwa___0___11___10_40">'[109]LC _ TR Listing'!#REF!</definedName>
    <definedName name="daiwa___0___11_1">'[75]LC _ TR Listing'!#REF!</definedName>
    <definedName name="daiwa___0___11_12">'[118]LC _ TR Listing'!#REF!</definedName>
    <definedName name="daiwa___0___11_13">'[118]LC _ TR Listing'!#REF!</definedName>
    <definedName name="daiwa___0___11_14">'[118]LC _ TR Listing'!#REF!</definedName>
    <definedName name="daiwa___0___11_15">'[118]LC _ TR Listing'!#REF!</definedName>
    <definedName name="daiwa___0___11_17">'[118]LC _ TR Listing'!#REF!</definedName>
    <definedName name="daiwa___0___11_3">'[110]LC _ TR Listing'!#REF!</definedName>
    <definedName name="daiwa___0___11_40">'[109]LC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>'[118]LC _ TR Listing'!#REF!</definedName>
    <definedName name="daiwa___0___3_12">'[118]LC _ TR Listing'!#REF!</definedName>
    <definedName name="daiwa___0___3_13">'[118]LC _ TR Listing'!#REF!</definedName>
    <definedName name="daiwa___0___3_14">'[118]LC _ TR Listing'!#REF!</definedName>
    <definedName name="daiwa___0___3_15">'[118]LC _ TR Listing'!#REF!</definedName>
    <definedName name="daiwa___0___3_17">'[118]LC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>'[75]LC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>'[118]LC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>'[116]LC _ TR Listing'!#REF!</definedName>
    <definedName name="daiwa___0_40">'[115]LC _ TR Listing'!#REF!</definedName>
    <definedName name="daiwa___11">'[119]LC _ TR Listing'!#REF!</definedName>
    <definedName name="daiwa___11___0">"'file:///D:/Documents and Settings/chatpongs.BIT_DC/Local Settings/Temp/Kan Lai/LCTRLIST.xls'#$'LC _ TR Listing'.$#REF!$#REF!:$#REF!$#REF!"</definedName>
    <definedName name="daiwa___11_12">'[119]LC _ TR Listing'!#REF!</definedName>
    <definedName name="daiwa___11_13">'[119]LC _ TR Listing'!#REF!</definedName>
    <definedName name="daiwa___11_14">'[119]LC _ TR Listing'!#REF!</definedName>
    <definedName name="daiwa___11_15">'[119]LC _ TR Listing'!#REF!</definedName>
    <definedName name="daiwa___11_17">'[119]LC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>'[75]LC _ TR Listing'!#REF!</definedName>
    <definedName name="daiwa___2___0___0___0">'[104]LC _ TR Listing'!#REF!</definedName>
    <definedName name="daiwa___2___0___0___0___0">'[104]LC _ TR Listing'!#REF!</definedName>
    <definedName name="daiwa___2___0___0___0___0_3">'[111]LC _ TR Listing'!#REF!</definedName>
    <definedName name="daiwa___2___0___0___0_3">'[111]LC _ TR Listing'!#REF!</definedName>
    <definedName name="daiwa___2___0___0___0_40">'[111]LC _ TR Listing'!#REF!</definedName>
    <definedName name="daiwa___2___0___0___10">'[79]LC _ TR Listing'!#REF!</definedName>
    <definedName name="daiwa___2___0___0___10_1">'[79]LC _ TR Listing'!#REF!</definedName>
    <definedName name="daiwa___2___0___0___10_3">'[112]LC _ TR Listing'!#REF!</definedName>
    <definedName name="daiwa___2___0___0___10_40">'[111]LC _ TR Listing'!#REF!</definedName>
    <definedName name="daiwa___2___0___0___5_3">'[115]LC _ TR Listing'!#REF!</definedName>
    <definedName name="daiwa___2___0___0___9">'[79]LC _ TR Listing'!#REF!</definedName>
    <definedName name="daiwa___2___0___0___9_1">'[79]LC _ TR Listing'!#REF!</definedName>
    <definedName name="daiwa___2___0___0___9_3">'[112]LC _ TR Listing'!#REF!</definedName>
    <definedName name="daiwa___2___0___0___9_40">'[111]LC _ TR Listing'!#REF!</definedName>
    <definedName name="daiwa___2___0___0_3">'[115]LC _ TR Listing'!#REF!</definedName>
    <definedName name="daiwa___2___0___0_40">'[115]LC _ TR Listing'!#REF!</definedName>
    <definedName name="daiwa___2___0___10">'[75]LC _ TR Listing'!#REF!</definedName>
    <definedName name="daiwa___2___0___10_1">'[75]LC _ TR Listing'!#REF!</definedName>
    <definedName name="daiwa___2___0___10_3">'[116]LC _ TR Listing'!#REF!</definedName>
    <definedName name="daiwa___2___0___10_40">'[115]LC _ TR Listing'!#REF!</definedName>
    <definedName name="daiwa___2___0___9">'[75]LC _ TR Listing'!#REF!</definedName>
    <definedName name="daiwa___2___0___9_1">'[75]LC _ TR Listing'!#REF!</definedName>
    <definedName name="daiwa___2___0___9_3">'[116]LC _ TR Listing'!#REF!</definedName>
    <definedName name="daiwa___2___0___9_40">'[115]LC _ TR Listing'!#REF!</definedName>
    <definedName name="daiwa___2___0_3">'[115]LC _ TR Listing'!#REF!</definedName>
    <definedName name="daiwa___2___10">'[75]LC _ TR Listing'!#REF!</definedName>
    <definedName name="daiwa___2___10_1">'[75]LC _ TR Listing'!#REF!</definedName>
    <definedName name="daiwa___2___10_3">'[116]LC _ TR Listing'!#REF!</definedName>
    <definedName name="daiwa___2___10_40">'[115]LC _ TR Listing'!#REF!</definedName>
    <definedName name="daiwa___2_1">'[75]LC _ TR Listing'!#REF!</definedName>
    <definedName name="daiwa___2_3">'[116]LC _ TR Listing'!#REF!</definedName>
    <definedName name="daiwa___2_40">'[115]LC _ TR Listing'!#REF!</definedName>
    <definedName name="daiwa___24">"'file:///C:/Kan Lai/LCTRLIST.xls'#$'LC _ TR Listing'.$#REF!$#REF!:$#REF!$#REF!"</definedName>
    <definedName name="daiwa___3">'[75]LC _ TR Listing'!#REF!</definedName>
    <definedName name="daiwa___3___0___0___0">'[104]LC _ TR Listing'!#REF!</definedName>
    <definedName name="daiwa___3___0___0___0___0">'[104]LC _ TR Listing'!#REF!</definedName>
    <definedName name="daiwa___3___0___0___0___0_3">'[111]LC _ TR Listing'!#REF!</definedName>
    <definedName name="daiwa___3___0___0___0_3">'[111]LC _ TR Listing'!#REF!</definedName>
    <definedName name="daiwa___3___0___0___0_40">'[111]LC _ TR Listing'!#REF!</definedName>
    <definedName name="daiwa___3___0___0___10">'[79]LC _ TR Listing'!#REF!</definedName>
    <definedName name="daiwa___3___0___0___10_1">'[79]LC _ TR Listing'!#REF!</definedName>
    <definedName name="daiwa___3___0___0___10_3">'[112]LC _ TR Listing'!#REF!</definedName>
    <definedName name="daiwa___3___0___0___10_40">'[111]LC _ TR Listing'!#REF!</definedName>
    <definedName name="daiwa___3___0___0___5_3">'[115]LC _ TR Listing'!#REF!</definedName>
    <definedName name="daiwa___3___0___0___9">'[79]LC _ TR Listing'!#REF!</definedName>
    <definedName name="daiwa___3___0___0___9_1">'[79]LC _ TR Listing'!#REF!</definedName>
    <definedName name="daiwa___3___0___0___9_3">'[112]LC _ TR Listing'!#REF!</definedName>
    <definedName name="daiwa___3___0___0___9_40">'[111]LC _ TR Listing'!#REF!</definedName>
    <definedName name="daiwa___3___0___0_3">'[115]LC _ TR Listing'!#REF!</definedName>
    <definedName name="daiwa___3___0___0_40">'[115]LC _ TR Listing'!#REF!</definedName>
    <definedName name="daiwa___3___0___10">'[75]LC _ TR Listing'!#REF!</definedName>
    <definedName name="daiwa___3___0___10_1">'[75]LC _ TR Listing'!#REF!</definedName>
    <definedName name="daiwa___3___0___10_3">'[116]LC _ TR Listing'!#REF!</definedName>
    <definedName name="daiwa___3___0___10_40">'[115]LC _ TR Listing'!#REF!</definedName>
    <definedName name="daiwa___3___0___9">'[75]LC _ TR Listing'!#REF!</definedName>
    <definedName name="daiwa___3___0___9_1">'[75]LC _ TR Listing'!#REF!</definedName>
    <definedName name="daiwa___3___0___9_3">'[116]LC _ TR Listing'!#REF!</definedName>
    <definedName name="daiwa___3___0___9_40">'[115]LC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>'[115]LC _ TR Listing'!#REF!</definedName>
    <definedName name="daiwa___3___10">'[75]LC _ TR Listing'!#REF!</definedName>
    <definedName name="daiwa___3___10_1">'[75]LC _ TR Listing'!#REF!</definedName>
    <definedName name="daiwa___3___10_3">'[116]LC _ TR Listing'!#REF!</definedName>
    <definedName name="daiwa___3___10_40">'[115]LC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>'[75]LC _ TR Listing'!#REF!</definedName>
    <definedName name="daiwa___3_12">'[118]LC _ TR Listing'!#REF!</definedName>
    <definedName name="daiwa___3_13">"'file:///C:/DOCUME~1/KASEMY~1.BIT/LOCALS~1/Temp/C.Lotus.Notes.Data/Expense Budget Engineer 2004 rev.B.xls'#$Recovered_Sheet1.$#REF!$#REF!:$#REF!$#REF!"</definedName>
    <definedName name="daiwa___3_14">'[118]LC _ TR Listing'!#REF!</definedName>
    <definedName name="daiwa___3_15">'[118]LC _ TR Listing'!#REF!</definedName>
    <definedName name="daiwa___3_17">'[118]LC _ TR Listing'!#REF!</definedName>
    <definedName name="daiwa___3_3">'[116]LC _ TR Listing'!#REF!</definedName>
    <definedName name="daiwa___3_40">'[115]LC _ TR Listing'!#REF!</definedName>
    <definedName name="daiwa___4">'[75]LC _ TR Listing'!#REF!</definedName>
    <definedName name="daiwa___4___0___0___0">'[104]LC _ TR Listing'!#REF!</definedName>
    <definedName name="daiwa___4___0___0___0___0">'[104]LC _ TR Listing'!#REF!</definedName>
    <definedName name="daiwa___4___0___0___0___0_3">'[111]LC _ TR Listing'!#REF!</definedName>
    <definedName name="daiwa___4___0___0___0_3">'[111]LC _ TR Listing'!#REF!</definedName>
    <definedName name="daiwa___4___0___0___0_40">'[111]LC _ TR Listing'!#REF!</definedName>
    <definedName name="daiwa___4___0___0___10">'[79]LC _ TR Listing'!#REF!</definedName>
    <definedName name="daiwa___4___0___0___10_1">'[79]LC _ TR Listing'!#REF!</definedName>
    <definedName name="daiwa___4___0___0___10_3">'[112]LC _ TR Listing'!#REF!</definedName>
    <definedName name="daiwa___4___0___0___10_40">'[111]LC _ TR Listing'!#REF!</definedName>
    <definedName name="daiwa___4___0___0___5_3">'[115]LC _ TR Listing'!#REF!</definedName>
    <definedName name="daiwa___4___0___0___9">'[79]LC _ TR Listing'!#REF!</definedName>
    <definedName name="daiwa___4___0___0___9_1">'[79]LC _ TR Listing'!#REF!</definedName>
    <definedName name="daiwa___4___0___0___9_3">'[112]LC _ TR Listing'!#REF!</definedName>
    <definedName name="daiwa___4___0___0___9_40">'[111]LC _ TR Listing'!#REF!</definedName>
    <definedName name="daiwa___4___0___0_3">'[115]LC _ TR Listing'!#REF!</definedName>
    <definedName name="daiwa___4___0___0_40">'[115]LC _ TR Listing'!#REF!</definedName>
    <definedName name="daiwa___4___0___10">'[75]LC _ TR Listing'!#REF!</definedName>
    <definedName name="daiwa___4___0___10_1">'[75]LC _ TR Listing'!#REF!</definedName>
    <definedName name="daiwa___4___0___10_3">'[116]LC _ TR Listing'!#REF!</definedName>
    <definedName name="daiwa___4___0___10_40">'[115]LC _ TR Listing'!#REF!</definedName>
    <definedName name="daiwa___4___0___9">'[75]LC _ TR Listing'!#REF!</definedName>
    <definedName name="daiwa___4___0___9_1">'[75]LC _ TR Listing'!#REF!</definedName>
    <definedName name="daiwa___4___0___9_3">'[116]LC _ TR Listing'!#REF!</definedName>
    <definedName name="daiwa___4___0___9_40">'[115]LC _ TR Listing'!#REF!</definedName>
    <definedName name="daiwa___4___0_3">'[115]LC _ TR Listing'!#REF!</definedName>
    <definedName name="daiwa___4___10">'[75]LC _ TR Listing'!#REF!</definedName>
    <definedName name="daiwa___4___10_1">'[75]LC _ TR Listing'!#REF!</definedName>
    <definedName name="daiwa___4___10_3">'[116]LC _ TR Listing'!#REF!</definedName>
    <definedName name="daiwa___4___10_40">'[115]LC _ TR Listing'!#REF!</definedName>
    <definedName name="daiwa___4_1">'[75]LC _ TR Listing'!#REF!</definedName>
    <definedName name="daiwa___4_3">'[116]LC _ TR Listing'!#REF!</definedName>
    <definedName name="daiwa___4_40">'[115]LC _ TR Listing'!#REF!</definedName>
    <definedName name="daiwa___5">'[75]LC _ TR Listing'!#REF!</definedName>
    <definedName name="daiwa___5___0___0___0">'[104]LC _ TR Listing'!#REF!</definedName>
    <definedName name="daiwa___5___0___0___0___0">'[104]LC _ TR Listing'!#REF!</definedName>
    <definedName name="daiwa___5___0___0___0___0_3">'[120]LC _ TR Listing'!#REF!</definedName>
    <definedName name="daiwa___5___0___0___0_3">'[120]LC _ TR Listing'!#REF!</definedName>
    <definedName name="daiwa___5___0___0___0_40">'[120]LC _ TR Listing'!#REF!</definedName>
    <definedName name="daiwa___5___0___0___10">'[79]LC _ TR Listing'!#REF!</definedName>
    <definedName name="daiwa___5___0___0___10_1">'[79]LC _ TR Listing'!#REF!</definedName>
    <definedName name="daiwa___5___0___0___10_3">'[121]LC _ TR Listing'!#REF!</definedName>
    <definedName name="daiwa___5___0___0___10_40">'[120]LC _ TR Listing'!#REF!</definedName>
    <definedName name="daiwa___5___0___0___5_3">'[122]LC _ TR Listing'!#REF!</definedName>
    <definedName name="daiwa___5___0___0___9">'[79]LC _ TR Listing'!#REF!</definedName>
    <definedName name="daiwa___5___0___0___9_1">'[79]LC _ TR Listing'!#REF!</definedName>
    <definedName name="daiwa___5___0___0___9_3">'[121]LC _ TR Listing'!#REF!</definedName>
    <definedName name="daiwa___5___0___0___9_40">'[120]LC _ TR Listing'!#REF!</definedName>
    <definedName name="daiwa___5___0___0_3">'[122]LC _ TR Listing'!#REF!</definedName>
    <definedName name="daiwa___5___0___0_40">'[122]LC _ TR Listing'!#REF!</definedName>
    <definedName name="daiwa___5___0___10">'[75]LC _ TR Listing'!#REF!</definedName>
    <definedName name="daiwa___5___0___10_1">'[75]LC _ TR Listing'!#REF!</definedName>
    <definedName name="daiwa___5___0___10_3">'[123]LC _ TR Listing'!#REF!</definedName>
    <definedName name="daiwa___5___0___10_40">'[122]LC _ TR Listing'!#REF!</definedName>
    <definedName name="daiwa___5___0___9">'[75]LC _ TR Listing'!#REF!</definedName>
    <definedName name="daiwa___5___0___9_1">'[75]LC _ TR Listing'!#REF!</definedName>
    <definedName name="daiwa___5___0___9_3">'[123]LC _ TR Listing'!#REF!</definedName>
    <definedName name="daiwa___5___0___9_40">'[122]LC _ TR Listing'!#REF!</definedName>
    <definedName name="daiwa___5___0_3">'[122]LC _ TR Listing'!#REF!</definedName>
    <definedName name="daiwa___5___10">'[75]LC _ TR Listing'!#REF!</definedName>
    <definedName name="daiwa___5___10_1">'[75]LC _ TR Listing'!#REF!</definedName>
    <definedName name="daiwa___5___10_3">'[123]LC _ TR Listing'!#REF!</definedName>
    <definedName name="daiwa___5___10_40">'[122]LC _ TR Listing'!#REF!</definedName>
    <definedName name="daiwa___5_1">'[75]LC _ TR Listing'!#REF!</definedName>
    <definedName name="daiwa___5_3">'[123]LC _ TR Listing'!#REF!</definedName>
    <definedName name="daiwa___5_40">'[122]LC _ TR Listing'!#REF!</definedName>
    <definedName name="daiwa___6">"'file:///C:/DOCUME~1/KASEMY~1.BIT/LOCALS~1/Temp/C.Lotus.Notes.Data/Expense Budget Engineer 2004 rev.B.xls'#$Recovered_Sheet1.$#REF!$#REF!:$#REF!$#REF!"</definedName>
    <definedName name="daiwa___7">'[75]LC _ TR Listing'!#REF!</definedName>
    <definedName name="daiwa___7___0___0___0">'[104]LC _ TR Listing'!#REF!</definedName>
    <definedName name="daiwa___7___0___0___0___0">'[104]LC _ TR Listing'!#REF!</definedName>
    <definedName name="daiwa___7___0___0___0___0_3">'[120]LC _ TR Listing'!#REF!</definedName>
    <definedName name="daiwa___7___0___0___0_3">'[120]LC _ TR Listing'!#REF!</definedName>
    <definedName name="daiwa___7___0___0___0_40">'[120]LC _ TR Listing'!#REF!</definedName>
    <definedName name="daiwa___7___0___0___10">'[79]LC _ TR Listing'!#REF!</definedName>
    <definedName name="daiwa___7___0___0___10_1">'[79]LC _ TR Listing'!#REF!</definedName>
    <definedName name="daiwa___7___0___0___10_3">'[121]LC _ TR Listing'!#REF!</definedName>
    <definedName name="daiwa___7___0___0___10_40">'[120]LC _ TR Listing'!#REF!</definedName>
    <definedName name="daiwa___7___0___0___5_3">'[122]LC _ TR Listing'!#REF!</definedName>
    <definedName name="daiwa___7___0___0___9">'[79]LC _ TR Listing'!#REF!</definedName>
    <definedName name="daiwa___7___0___0___9_1">'[79]LC _ TR Listing'!#REF!</definedName>
    <definedName name="daiwa___7___0___0___9_3">'[121]LC _ TR Listing'!#REF!</definedName>
    <definedName name="daiwa___7___0___0___9_40">'[120]LC _ TR Listing'!#REF!</definedName>
    <definedName name="daiwa___7___0___0_3">'[122]LC _ TR Listing'!#REF!</definedName>
    <definedName name="daiwa___7___0___0_40">'[122]LC _ TR Listing'!#REF!</definedName>
    <definedName name="daiwa___7___0___10">'[75]LC _ TR Listing'!#REF!</definedName>
    <definedName name="daiwa___7___0___10_1">'[75]LC _ TR Listing'!#REF!</definedName>
    <definedName name="daiwa___7___0___10_3">'[123]LC _ TR Listing'!#REF!</definedName>
    <definedName name="daiwa___7___0___10_40">'[122]LC _ TR Listing'!#REF!</definedName>
    <definedName name="daiwa___7___0___9">'[75]LC _ TR Listing'!#REF!</definedName>
    <definedName name="daiwa___7___0___9_1">'[75]LC _ TR Listing'!#REF!</definedName>
    <definedName name="daiwa___7___0___9_3">'[123]LC _ TR Listing'!#REF!</definedName>
    <definedName name="daiwa___7___0___9_40">'[122]LC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>'[122]LC _ TR Listing'!#REF!</definedName>
    <definedName name="daiwa___7___10">'[75]LC _ TR Listing'!#REF!</definedName>
    <definedName name="daiwa___7___10_1">'[75]LC _ TR Listing'!#REF!</definedName>
    <definedName name="daiwa___7___10_3">'[123]LC _ TR Listing'!#REF!</definedName>
    <definedName name="daiwa___7___10_40">'[122]LC _ TR Listing'!#REF!</definedName>
    <definedName name="daiwa___7___11">'[119]LC _ TR Listing'!#REF!</definedName>
    <definedName name="daiwa___7___11___0">"'file:///D:/Documents and Settings/chatpongs.BIT_DC/Local Settings/Temp/Kan Lai/LCTRLIST.xls'#$'LC _ TR Listing'.$#REF!$#REF!:$#REF!$#REF!"</definedName>
    <definedName name="daiwa___7___11_12">'[119]LC _ TR Listing'!#REF!</definedName>
    <definedName name="daiwa___7___11_13">'[119]LC _ TR Listing'!#REF!</definedName>
    <definedName name="daiwa___7___11_14">'[119]LC _ TR Listing'!#REF!</definedName>
    <definedName name="daiwa___7___11_15">'[119]LC _ TR Listing'!#REF!</definedName>
    <definedName name="daiwa___7___11_17">'[119]LC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>'[119]LC _ TR Listing'!#REF!</definedName>
    <definedName name="daiwa___7___3_12">'[119]LC _ TR Listing'!#REF!</definedName>
    <definedName name="daiwa___7___3_13">'[119]LC _ TR Listing'!#REF!</definedName>
    <definedName name="daiwa___7___3_14">'[119]LC _ TR Listing'!#REF!</definedName>
    <definedName name="daiwa___7___3_15">'[119]LC _ TR Listing'!#REF!</definedName>
    <definedName name="daiwa___7___3_17">'[119]LC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>'[75]LC _ TR Listing'!#REF!</definedName>
    <definedName name="daiwa___7_12">'[119]LC _ TR Listing'!#REF!</definedName>
    <definedName name="daiwa___7_13">"'file:///C:/Documents and Settings/chatpongs.BIT_DC/Local Settings/Temp/Kan Lai/LCTRLIST.xls'#$'LC _ TR Listing'.$#REF!$#REF!:$#REF!$#REF!"</definedName>
    <definedName name="daiwa___7_14">'[119]LC _ TR Listing'!#REF!</definedName>
    <definedName name="daiwa___7_15">'[119]LC _ TR Listing'!#REF!</definedName>
    <definedName name="daiwa___7_17">'[119]LC _ TR Listing'!#REF!</definedName>
    <definedName name="daiwa___7_3">'[123]LC _ TR Listing'!#REF!</definedName>
    <definedName name="daiwa___7_40">'[122]LC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>'[118]LC _ TR Listing'!#REF!</definedName>
    <definedName name="daiwa_13">"'file:///C:/DOCUME~1/KASEMY~1.BIT/LOCALS~1/Temp/C.Lotus.Notes.Data/Expense Budget Engineer 2004 rev.B.xls'#$Recovered_Sheet1.$#REF!$#REF!:$#REF!$#REF!"</definedName>
    <definedName name="daiwa_14">'[118]LC _ TR Listing'!#REF!</definedName>
    <definedName name="daiwa_15">'[118]LC _ TR Listing'!#REF!</definedName>
    <definedName name="daiwa_17">'[118]LC _ TR Listing'!#REF!</definedName>
    <definedName name="dakewhrleh">#REF!</definedName>
    <definedName name="daotd">'[6]CT Thang Mo'!$B$323:$H$323</definedName>
    <definedName name="dap">'[6]CT Thang Mo'!$B$39:$H$39</definedName>
    <definedName name="daptd">'[6]CT Thang Mo'!$B$324:$H$324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'[57]Trial Balance'!$A$1:$H$65536</definedName>
    <definedName name="data_1">#REF!</definedName>
    <definedName name="data_data2">'[44]#REF'!#REF!</definedName>
    <definedName name="DATA_DATA2_List">#REF!</definedName>
    <definedName name="data1">#REF!</definedName>
    <definedName name="DATA10">[124]PT!#REF!</definedName>
    <definedName name="DATA11">[124]PT!#REF!</definedName>
    <definedName name="DATA12">#REF!</definedName>
    <definedName name="DATA13">#REF!</definedName>
    <definedName name="data2">[125]database!$A$1:$IV$65536</definedName>
    <definedName name="DATA3">[124]PT!#REF!</definedName>
    <definedName name="DATA4">#REF!</definedName>
    <definedName name="DATA5">[124]PT!#REF!</definedName>
    <definedName name="DATA6">[124]PT!#REF!</definedName>
    <definedName name="DATA7">#REF!</definedName>
    <definedName name="DATA8">#REF!</definedName>
    <definedName name="DATA9">#REF!</definedName>
    <definedName name="_xlnm.Database">#REF!</definedName>
    <definedName name="Database_MI">#REF!</definedName>
    <definedName name="DataFilter">[126]!DataFilter</definedName>
    <definedName name="DataSort">[126]!DataSort</definedName>
    <definedName name="Datatabell">#REF!</definedName>
    <definedName name="date">#REF!</definedName>
    <definedName name="Datee">[127]เงินกู้ธนชาติ!$G$2</definedName>
    <definedName name="dates">[128]ตั๋วเงินรับ!$F$1</definedName>
    <definedName name="DaWk7">#REF!</definedName>
    <definedName name="DayinYear">365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{"conso",#N/A,FALSE,"cash flow"}</definedName>
    <definedName name="dd" localSheetId="1" hidden="1">{"conso",#N/A,FALSE,"cash flow"}</definedName>
    <definedName name="dd" hidden="1">{"conso",#N/A,FALSE,"cash flow"}</definedName>
    <definedName name="ddaaaww">#REF!</definedName>
    <definedName name="DDAY">#REF!</definedName>
    <definedName name="ddd" localSheetId="4" hidden="1">{"'Eng (page2)'!$A$1:$D$52"}</definedName>
    <definedName name="ddd" localSheetId="1" hidden="1">{"'Eng (page2)'!$A$1:$D$52"}</definedName>
    <definedName name="ddd" hidden="1">{"'Eng (page2)'!$A$1:$D$52"}</definedName>
    <definedName name="dddd">#REF!</definedName>
    <definedName name="ddddd">#REF!</definedName>
    <definedName name="dddddd" localSheetId="4" hidden="1">{"'Eng (page2)'!$A$1:$D$52"}</definedName>
    <definedName name="dddddd" localSheetId="1" hidden="1">{"'Eng (page2)'!$A$1:$D$52"}</definedName>
    <definedName name="dddddd" hidden="1">{"'Eng (page2)'!$A$1:$D$52"}</definedName>
    <definedName name="ddtt1pnc">[94]CHITIET!$G$530</definedName>
    <definedName name="ddtt1pvl">[94]CHITIET!$G$526</definedName>
    <definedName name="ddtt3pnc">[94]CHITIET!$G$522</definedName>
    <definedName name="ddtt3pvl">[94]CHITIET!$G$518</definedName>
    <definedName name="Dec_Building">[66]BUILD95!$AM$9:$AM$17</definedName>
    <definedName name="DelDC">#REF!</definedName>
    <definedName name="DelDm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>[66]BUILD95!$AA$9:$AA$17</definedName>
    <definedName name="Dept">#REF!</definedName>
    <definedName name="deptLookup">#REF!</definedName>
    <definedName name="derf">'[54]10-1 Media:10-cut'!$A$1:$IV$5</definedName>
    <definedName name="derfg">'[54]10-1 Media:10-cut'!$A$1:$IV$5</definedName>
    <definedName name="desc">[129]desc!$A$1:$C$255</definedName>
    <definedName name="description">#REF!</definedName>
    <definedName name="detail">#REF!</definedName>
    <definedName name="detail_hr">#REF!</definedName>
    <definedName name="Detail10">[130]EL1!$G$388,[130]EL1!$G$394,[130]EL1!$G$91,[130]EL1!$G$30</definedName>
    <definedName name="Detail11">#REF!</definedName>
    <definedName name="Detail12">[130]EL1!$G$92,[130]EL1!$G$149,[130]EL1!$G$157,[130]EL1!$G$179,[130]EL1!$G$220,[130]EL1!$G$253,[130]EL1!$G$285,[130]EL1!$G$315,[130]EL1!$G$345</definedName>
    <definedName name="Detail13">#REF!</definedName>
    <definedName name="Detail14">#REF!</definedName>
    <definedName name="Detail15">[130]EL1!$F$317:$F$328,[130]EL1!$F$315,[130]EL1!$F$285,[130]EL1!$F$253,[130]EL1!$F$220</definedName>
    <definedName name="Detail16">#REF!</definedName>
    <definedName name="Detail17">#REF!</definedName>
    <definedName name="Detail18">#REF!</definedName>
    <definedName name="Detail2">[130]EL1!$F$7,[130]EL1!$F$35,[130]EL1!$F$77:$F$79</definedName>
    <definedName name="Detail3">#REF!</definedName>
    <definedName name="Detail4">[130]EL1!$F$106,[130]EL1!$F$141</definedName>
    <definedName name="Detail5">#REF!</definedName>
    <definedName name="Detail6">[130]EL1!$F$157,[130]EL1!$F$179,[130]EL1!$F$329</definedName>
    <definedName name="Detail7">[130]EL1!$F$386:$F$387,[130]EL1!$F$392:$F$393</definedName>
    <definedName name="Detail8">[130]EL1!$G$20:$G$29,[130]EL1!$G$49:$G$59,[130]EL1!$G$81:$G$90,[130]EL1!$G$141,[130]EL1!$G$386:$G$387,[130]EL1!$G$392:$G$393</definedName>
    <definedName name="Detail9">[130]EL1!$F$394,[130]EL1!$F$388</definedName>
    <definedName name="DETAL" localSheetId="4" hidden="1">{"'Sheet1'!$L$16"}</definedName>
    <definedName name="DETAL" localSheetId="1" hidden="1">{"'Sheet1'!$L$16"}</definedName>
    <definedName name="DETAL" hidden="1">{"'Sheet1'!$L$16"}</definedName>
    <definedName name="DFDF">'[131]TrialBalance Q3-2002'!$A$1:$H$301</definedName>
    <definedName name="dfg">#REF!</definedName>
    <definedName name="dfgh1">'[39]เงินกู้ MGC'!$B$4</definedName>
    <definedName name="dflt7">[132]Invoice!#REF!</definedName>
    <definedName name="dflt8">[133]Invoice!#REF!</definedName>
    <definedName name="dfv">#REF!</definedName>
    <definedName name="DGAS">#REF!</definedName>
    <definedName name="DGFDG">#REF!</definedName>
    <definedName name="DHGH">[134]เงินกู้ธนชาติ!$E$17</definedName>
    <definedName name="direct">'[75]LC _ TR Listing'!#REF!</definedName>
    <definedName name="direct___0">'[76]LC _ TR Listing'!#REF!</definedName>
    <definedName name="direct___0___0">'[76]LC _ TR Listing'!#REF!</definedName>
    <definedName name="direct___0___0___0">'[77]LC _ TR Listing'!#REF!</definedName>
    <definedName name="direct___0___0___0___0">'[77]LC _ TR Listing'!#REF!</definedName>
    <definedName name="direct___0___0___0___0_3">'[135]LC _ TR Listing'!#REF!</definedName>
    <definedName name="direct___0___0___0_3">'[135]LC _ TR Listing'!#REF!</definedName>
    <definedName name="direct___0___0___0_40">'[135]LC _ TR Listing'!#REF!</definedName>
    <definedName name="direct___0___0___10">'[79]LC _ TR Listing'!#REF!</definedName>
    <definedName name="direct___0___0___10_1">'[79]LC _ TR Listing'!#REF!</definedName>
    <definedName name="direct___0___0___10_3">'[136]LC _ TR Listing'!#REF!</definedName>
    <definedName name="direct___0___0___10_40">'[135]LC _ TR Listing'!#REF!</definedName>
    <definedName name="direct___0___0___5">'[76]LC _ TR Listing'!#REF!</definedName>
    <definedName name="direct___0___0___5_3">'[137]LC _ TR Listing'!#REF!</definedName>
    <definedName name="direct___0___0___9">'[79]LC _ TR Listing'!#REF!</definedName>
    <definedName name="direct___0___0___9_1">'[79]LC _ TR Listing'!#REF!</definedName>
    <definedName name="direct___0___0___9_3">'[136]LC _ TR Listing'!#REF!</definedName>
    <definedName name="direct___0___0___9_40">'[135]LC _ TR Listing'!#REF!</definedName>
    <definedName name="direct___0___0_3">'[137]LC _ TR Listing'!#REF!</definedName>
    <definedName name="direct___0___0_40">'[137]LC _ TR Listing'!#REF!</definedName>
    <definedName name="direct___0___10">'[75]LC _ TR Listing'!#REF!</definedName>
    <definedName name="direct___0___10_1">'[75]LC _ TR Listing'!#REF!</definedName>
    <definedName name="direct___0___10_3">'[138]LC _ TR Listing'!#REF!</definedName>
    <definedName name="direct___0___10_40">'[137]LC _ TR Listing'!#REF!</definedName>
    <definedName name="direct___0___9">'[75]LC _ TR Listing'!#REF!</definedName>
    <definedName name="direct___0___9_1">'[75]LC _ TR Listing'!#REF!</definedName>
    <definedName name="direct___0___9_3">'[138]LC _ TR Listing'!#REF!</definedName>
    <definedName name="direct___0___9_40">'[137]LC _ TR Listing'!#REF!</definedName>
    <definedName name="direct___0_3">'[137]LC _ TR Listing'!#REF!</definedName>
    <definedName name="direct___10">'[75]LC _ TR Listing'!#REF!</definedName>
    <definedName name="direct___10_1">'[75]LC _ TR Listing'!#REF!</definedName>
    <definedName name="direct___10_3">'[138]LC _ TR Listing'!#REF!</definedName>
    <definedName name="direct___10_40">'[137]LC _ TR Listing'!#REF!</definedName>
    <definedName name="direct_1">'[75]LC _ TR Listing'!#REF!</definedName>
    <definedName name="direct_3">'[138]LC _ TR Listing'!#REF!</definedName>
    <definedName name="direct_40">'[137]LC _ TR Listing'!#REF!</definedName>
    <definedName name="director">'[139]VariableII  period'!$E$146</definedName>
    <definedName name="DISCOUNT99">#REF!</definedName>
    <definedName name="distance">#REF!</definedName>
    <definedName name="distance10.5">[140]Sheet2!$B$35:$F$41</definedName>
    <definedName name="distance12">[140]Sheet2!$B$50:$F$56</definedName>
    <definedName name="distance7.5">[140]Sheet2!$B$4:$F$10</definedName>
    <definedName name="distance9">[140]Sheet2!$B$19:$F$25</definedName>
    <definedName name="dItemsToTest">#REF!</definedName>
    <definedName name="DKK">'[141]ADJ - RATE'!$B$4</definedName>
    <definedName name="dkl">#REF!</definedName>
    <definedName name="dks">'[54]10-1 Media:10-cut'!$A$1:$IV$5</definedName>
    <definedName name="DM">#REF!</definedName>
    <definedName name="dName">#REF!</definedName>
    <definedName name="DNN">#REF!</definedName>
    <definedName name="dobt">#REF!</definedName>
    <definedName name="Document_array" localSheetId="1">{"Thuxm2.xls","Sheet1"}</definedName>
    <definedName name="Document_array">{"Thuxm2.xls","Sheet1"}</definedName>
    <definedName name="dooe" localSheetId="4" hidden="1">{"'Eng (page2)'!$A$1:$D$52"}</definedName>
    <definedName name="dooe" localSheetId="1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e.conso." localSheetId="4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gs">'[142]10-1 Media:10-cut'!$A$1:$IV$5</definedName>
    <definedName name="ds">'[143]TrialBalance Q3-2002'!$A$1:$H$301</definedName>
    <definedName name="dsa">#REF!</definedName>
    <definedName name="dSampleSize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_16">#REF!</definedName>
    <definedName name="E_17">#REF!</definedName>
    <definedName name="E_18">#REF!</definedName>
    <definedName name="E_19">#REF!</definedName>
    <definedName name="E_24">#REF!</definedName>
    <definedName name="E_24_1">#REF!</definedName>
    <definedName name="E_24_1_16">#REF!</definedName>
    <definedName name="E_24_1_17">#REF!</definedName>
    <definedName name="E_24_1_18">#REF!</definedName>
    <definedName name="E_24_1_19">#REF!</definedName>
    <definedName name="easr">#REF!</definedName>
    <definedName name="ed">'[144]เงินกู้ MGC'!$B$4</definedName>
    <definedName name="EE">#REF!</definedName>
    <definedName name="eee">#REF!</definedName>
    <definedName name="eeee" localSheetId="4" hidden="1">{"'Eng (page2)'!$A$1:$D$52"}</definedName>
    <definedName name="eeee" localSheetId="1" hidden="1">{"'Eng (page2)'!$A$1:$D$52"}</definedName>
    <definedName name="eeee" hidden="1">{"'Eng (page2)'!$A$1:$D$52"}</definedName>
    <definedName name="eeeee">'[144]เงินกู้ MGC'!$E$17</definedName>
    <definedName name="eet">'[70]10-1 Media:10-cut'!$A$1:$IV$5</definedName>
    <definedName name="eey">'[70]10-1 Media:10-cut'!$A$1:$IV$5</definedName>
    <definedName name="EffectiveDate">'[145]PRICE LIST MASTER'!$B$773</definedName>
    <definedName name="efwef">[146]เงินกู้ธนชาติ!$B$4</definedName>
    <definedName name="EGAT_elec._payment">#REF!</definedName>
    <definedName name="EgenRappPath">#REF!</definedName>
    <definedName name="Employees">#REF!</definedName>
    <definedName name="eqq" localSheetId="4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r">#REF!</definedName>
    <definedName name="ert">#REF!</definedName>
    <definedName name="ertfy">[39]เงินกู้ธนชาติ!$B$4</definedName>
    <definedName name="ertyui">IF(#REF!&lt;=5,INDEX(#REF!,(#REF!*5)-4),#REF!)</definedName>
    <definedName name="euroexcr">#REF!</definedName>
    <definedName name="euroexcr2">[147]PO!$AB$5</definedName>
    <definedName name="ewae">IF(#REF!&lt;=5,INDEX(#REF!,(#REF!*5)-4),#REF!)</definedName>
    <definedName name="ewasrtdyugi">#REF!</definedName>
    <definedName name="ewew" localSheetId="4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rtdfgyu">#REF!</definedName>
    <definedName name="eww">#REF!</definedName>
    <definedName name="Excel_BuiltIn__FilterDatabase_1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_1_1">#REF!</definedName>
    <definedName name="Excel_BuiltIn__FilterDatabase_10_1_16">#REF!</definedName>
    <definedName name="Excel_BuiltIn__FilterDatabase_10_1_17">#REF!</definedName>
    <definedName name="Excel_BuiltIn__FilterDatabase_11">#REF!</definedName>
    <definedName name="Excel_BuiltIn__FilterDatabase_11_1">#REF!</definedName>
    <definedName name="Excel_BuiltIn__FilterDatabase_11_1_1">#REF!</definedName>
    <definedName name="Excel_BuiltIn__FilterDatabase_11_1_16">#REF!</definedName>
    <definedName name="Excel_BuiltIn__FilterDatabase_11_1_17">#REF!</definedName>
    <definedName name="Excel_BuiltIn__FilterDatabase_11_1_18">#REF!</definedName>
    <definedName name="Excel_BuiltIn__FilterDatabase_11_1_19">#REF!</definedName>
    <definedName name="Excel_BuiltIn__FilterDatabase_12">#REF!</definedName>
    <definedName name="Excel_BuiltIn__FilterDatabase_12_1">#REF!</definedName>
    <definedName name="Excel_BuiltIn__FilterDatabase_12_1_1">#REF!</definedName>
    <definedName name="Excel_BuiltIn__FilterDatabase_12_1_1_4">#REF!</definedName>
    <definedName name="Excel_BuiltIn__FilterDatabase_12_1_4">#REF!</definedName>
    <definedName name="Excel_BuiltIn__FilterDatabase_12_4">#REF!</definedName>
    <definedName name="Excel_BuiltIn__FilterDatabase_13">#REF!</definedName>
    <definedName name="Excel_BuiltIn__FilterDatabase_13_1">#REF!</definedName>
    <definedName name="Excel_BuiltIn__FilterDatabase_13_4">#REF!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4">#REF!</definedName>
    <definedName name="Excel_BuiltIn__FilterDatabase_14_4">#REF!</definedName>
    <definedName name="Excel_BuiltIn__FilterDatabase_15">#REF!</definedName>
    <definedName name="Excel_BuiltIn__FilterDatabase_15_1">#REF!</definedName>
    <definedName name="Excel_BuiltIn__FilterDatabase_15_1_1">#REF!</definedName>
    <definedName name="Excel_BuiltIn__FilterDatabase_15_1_4">#REF!</definedName>
    <definedName name="Excel_BuiltIn__FilterDatabase_15_4">#REF!</definedName>
    <definedName name="Excel_BuiltIn__FilterDatabase_18">#REF!</definedName>
    <definedName name="Excel_BuiltIn__FilterDatabase_19">#REF!</definedName>
    <definedName name="Excel_BuiltIn__FilterDatabase_19_1">#REF!</definedName>
    <definedName name="Excel_BuiltIn__FilterDatabase_19_1___0">#REF!</definedName>
    <definedName name="Excel_BuiltIn__FilterDatabase_19_1___0_4">#REF!</definedName>
    <definedName name="Excel_BuiltIn__FilterDatabase_19_1_1">#REF!</definedName>
    <definedName name="Excel_BuiltIn__FilterDatabase_19_1_1_4">#REF!</definedName>
    <definedName name="Excel_BuiltIn__FilterDatabase_19_1_4">#REF!</definedName>
    <definedName name="Excel_BuiltIn__FilterDatabase_2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>#REF!</definedName>
    <definedName name="Excel_BuiltIn__FilterDatabase_2_3_4_5_6_7_8_9_11_12_1">#REF!</definedName>
    <definedName name="Excel_BuiltIn__FilterDatabase_2_3_4_5_6_7_8_9_11_12_5">#REF!</definedName>
    <definedName name="Excel_BuiltIn__FilterDatabase_2_3_4_5_6_7_8_9_11_12_5_1">#REF!</definedName>
    <definedName name="Excel_BuiltIn__FilterDatabase_2_3_4_5_6_7_8_9_11_12_5_1_1">#REF!</definedName>
    <definedName name="Excel_BuiltIn__FilterDatabase_2_3_4_5_6_7_8_9_11_12_5_1_1_1">#REF!</definedName>
    <definedName name="Excel_BuiltIn__FilterDatabase_2_3_4_5_6_7_8_9_11_12_5_1_1_1_1">#REF!</definedName>
    <definedName name="Excel_BuiltIn__FilterDatabase_2_3_4_5_6_7_8_9_11_12_6">#REF!</definedName>
    <definedName name="Excel_BuiltIn__FilterDatabase_2_3_4_5_6_7_8_9_11_12_6_1">#REF!</definedName>
    <definedName name="Excel_BuiltIn__FilterDatabase_2_3_4_5_6_7_8_9_11_12_6_1_1">#REF!</definedName>
    <definedName name="Excel_BuiltIn__FilterDatabase_2_3_4_5_6_7_8_9_11_12_7">#REF!</definedName>
    <definedName name="Excel_BuiltIn__FilterDatabase_2_3_4_5_6_7_8_9_11_12_7_1">#REF!</definedName>
    <definedName name="Excel_BuiltIn__FilterDatabase_2_3_4_5_6_7_8_9_11_12_8">#REF!</definedName>
    <definedName name="Excel_BuiltIn__FilterDatabase_2_4">#REF!</definedName>
    <definedName name="Excel_BuiltIn__FilterDatabase_20">#REF!</definedName>
    <definedName name="Excel_BuiltIn__FilterDatabase_20_1">#REF!</definedName>
    <definedName name="Excel_BuiltIn__FilterDatabase_20_1_1">#REF!</definedName>
    <definedName name="Excel_BuiltIn__FilterDatabase_20_1_4">#REF!</definedName>
    <definedName name="Excel_BuiltIn__FilterDatabase_20_4">#REF!</definedName>
    <definedName name="Excel_BuiltIn__FilterDatabase_21">#REF!</definedName>
    <definedName name="Excel_BuiltIn__FilterDatabase_22">[148]Sch_1D!#REF!</definedName>
    <definedName name="Excel_BuiltIn__FilterDatabase_22_4">#REF!</definedName>
    <definedName name="Excel_BuiltIn__FilterDatabase_23">#REF!</definedName>
    <definedName name="Excel_BuiltIn__FilterDatabase_24">'[148]Sch_1DD '!#REF!</definedName>
    <definedName name="Excel_BuiltIn__FilterDatabase_24_1">#REF!</definedName>
    <definedName name="Excel_BuiltIn__FilterDatabase_24_1_4">#REF!</definedName>
    <definedName name="Excel_BuiltIn__FilterDatabase_24_16">#REF!</definedName>
    <definedName name="Excel_BuiltIn__FilterDatabase_24_17">#REF!</definedName>
    <definedName name="Excel_BuiltIn__FilterDatabase_24_4">#REF!</definedName>
    <definedName name="Excel_BuiltIn__FilterDatabase_25">'[148]Sch_1DD  _2_'!#REF!</definedName>
    <definedName name="Excel_BuiltIn__FilterDatabase_25_1">#REF!</definedName>
    <definedName name="Excel_BuiltIn__FilterDatabase_26">'[148]Sch_1DD NCB'!#REF!</definedName>
    <definedName name="Excel_BuiltIn__FilterDatabase_26_1">#REF!</definedName>
    <definedName name="Excel_BuiltIn__FilterDatabase_26_1_1">#REF!</definedName>
    <definedName name="Excel_BuiltIn__FilterDatabase_26_1_4">#REF!</definedName>
    <definedName name="Excel_BuiltIn__FilterDatabase_26_4">#REF!</definedName>
    <definedName name="Excel_BuiltIn__FilterDatabase_27">#REF!</definedName>
    <definedName name="Excel_BuiltIn__FilterDatabase_27_1">#REF!</definedName>
    <definedName name="Excel_BuiltIn__FilterDatabase_27_1_1">#REF!</definedName>
    <definedName name="Excel_BuiltIn__FilterDatabase_27_1_4">#REF!</definedName>
    <definedName name="Excel_BuiltIn__FilterDatabase_28">#REF!</definedName>
    <definedName name="Excel_BuiltIn__FilterDatabase_28_1">#REF!</definedName>
    <definedName name="Excel_BuiltIn__FilterDatabase_29">#REF!</definedName>
    <definedName name="Excel_BuiltIn__FilterDatabase_29_1">#REF!</definedName>
    <definedName name="Excel_BuiltIn__FilterDatabase_29_1_4">#REF!</definedName>
    <definedName name="Excel_BuiltIn__FilterDatabase_3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>#REF!</definedName>
    <definedName name="Excel_BuiltIn__FilterDatabase_30">#REF!</definedName>
    <definedName name="Excel_BuiltIn__FilterDatabase_30_1">#REF!</definedName>
    <definedName name="Excel_BuiltIn__FilterDatabase_30_4">#REF!</definedName>
    <definedName name="Excel_BuiltIn__FilterDatabase_31">#REF!</definedName>
    <definedName name="Excel_BuiltIn__FilterDatabase_33">#REF!</definedName>
    <definedName name="Excel_BuiltIn__FilterDatabase_33_1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>#REF!</definedName>
    <definedName name="Excel_BuiltIn__FilterDatabase_4_7">#REF!</definedName>
    <definedName name="Excel_BuiltIn__FilterDatabase_4_8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5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>#REF!</definedName>
    <definedName name="Excel_BuiltIn__FilterDatabase_5_7">#REF!</definedName>
    <definedName name="Excel_BuiltIn__FilterDatabase_5_8">#REF!</definedName>
    <definedName name="Excel_BuiltIn__FilterDatabase_58">'[148]Sch_1DD  Support AOP 0809'!#REF!</definedName>
    <definedName name="Excel_BuiltIn__FilterDatabase_59">#REF!</definedName>
    <definedName name="Excel_BuiltIn__FilterDatabase_59_4">#REF!</definedName>
    <definedName name="Excel_BuiltIn__FilterDatabase_6">#REF!</definedName>
    <definedName name="Excel_BuiltIn__FilterDatabase_6_1">#REF!</definedName>
    <definedName name="Excel_BuiltIn__FilterDatabase_6_1_1">#REF!</definedName>
    <definedName name="Excel_BuiltIn__FilterDatabase_60">#REF!</definedName>
    <definedName name="Excel_BuiltIn__FilterDatabase_60_4">#REF!</definedName>
    <definedName name="Excel_BuiltIn__FilterDatabase_68">#REF!</definedName>
    <definedName name="Excel_BuiltIn__FilterDatabase_7">#REF!</definedName>
    <definedName name="Excel_BuiltIn__FilterDatabase_7_1">#REF!</definedName>
    <definedName name="Excel_BuiltIn__FilterDatabase_7_1_4">#REF!</definedName>
    <definedName name="Excel_BuiltIn__FilterDatabase_7_4">#REF!</definedName>
    <definedName name="Excel_BuiltIn__FilterDatabase_76">#REF!</definedName>
    <definedName name="Excel_BuiltIn__FilterDatabase_76_1">#REF!</definedName>
    <definedName name="Excel_BuiltIn__FilterDatabase_76_1_4">#REF!</definedName>
    <definedName name="Excel_BuiltIn__FilterDatabase_76_4">#REF!</definedName>
    <definedName name="Excel_BuiltIn__FilterDatabase_8">#REF!</definedName>
    <definedName name="Excel_BuiltIn__FilterDatabase_8_1">#REF!</definedName>
    <definedName name="Excel_BuiltIn__FilterDatabase_8_13">#REF!</definedName>
    <definedName name="Excel_BuiltIn__FilterDatabase_8_4">#REF!</definedName>
    <definedName name="Excel_BuiltIn__FilterDatabase_9">#REF!</definedName>
    <definedName name="Excel_BuiltIn__FilterDatabase_9_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>#REF!</definedName>
    <definedName name="Excel_BuiltIn_Criteria_10___0___0___0___12_10_16">#REF!</definedName>
    <definedName name="Excel_BuiltIn_Criteria_10___0___0___0___12_10_17">#REF!</definedName>
    <definedName name="Excel_BuiltIn_Criteria_10___0___0___0___12_10_18">#REF!</definedName>
    <definedName name="Excel_BuiltIn_Criteria_10___0___0___0___12_10_19">#REF!</definedName>
    <definedName name="Excel_BuiltIn_Criteria_10___0___0___0___12_11">#REF!</definedName>
    <definedName name="Excel_BuiltIn_Criteria_10___0___0___0___12_11_16">#REF!</definedName>
    <definedName name="Excel_BuiltIn_Criteria_10___0___0___0___12_11_17">#REF!</definedName>
    <definedName name="Excel_BuiltIn_Criteria_10___0___0___0___12_11_18">#REF!</definedName>
    <definedName name="Excel_BuiltIn_Criteria_10___0___0___0___12_11_19">#REF!</definedName>
    <definedName name="Excel_BuiltIn_Criteria_10___0___0___0___12_12">#REF!</definedName>
    <definedName name="Excel_BuiltIn_Criteria_10___0___0___0___12_12_16">#REF!</definedName>
    <definedName name="Excel_BuiltIn_Criteria_10___0___0___0___12_12_17">#REF!</definedName>
    <definedName name="Excel_BuiltIn_Criteria_10___0___0___0___12_12_18">#REF!</definedName>
    <definedName name="Excel_BuiltIn_Criteria_10___0___0___0___12_12_19">#REF!</definedName>
    <definedName name="Excel_BuiltIn_Criteria_10___0___0___0___12_14">#REF!</definedName>
    <definedName name="Excel_BuiltIn_Criteria_10___0___0___0___12_14_1">#REF!</definedName>
    <definedName name="Excel_BuiltIn_Criteria_10___0___0___0___12_14_1_16">#REF!</definedName>
    <definedName name="Excel_BuiltIn_Criteria_10___0___0___0___12_14_1_17">#REF!</definedName>
    <definedName name="Excel_BuiltIn_Criteria_10___0___0___0___12_14_1_18">#REF!</definedName>
    <definedName name="Excel_BuiltIn_Criteria_10___0___0___0___12_14_1_19">#REF!</definedName>
    <definedName name="Excel_BuiltIn_Criteria_10___0___0___0___12_14_16">#REF!</definedName>
    <definedName name="Excel_BuiltIn_Criteria_10___0___0___0___12_14_17">#REF!</definedName>
    <definedName name="Excel_BuiltIn_Criteria_10___0___0___0___12_14_18">#REF!</definedName>
    <definedName name="Excel_BuiltIn_Criteria_10___0___0___0___12_14_19">#REF!</definedName>
    <definedName name="Excel_BuiltIn_Criteria_10___0___0___0___12_15">#REF!</definedName>
    <definedName name="Excel_BuiltIn_Criteria_10___0___0___0___12_15_1">#REF!</definedName>
    <definedName name="Excel_BuiltIn_Criteria_10___0___0___0___12_15_1_1">#REF!</definedName>
    <definedName name="Excel_BuiltIn_Criteria_10___0___0___0___12_15_1_1_1">#REF!</definedName>
    <definedName name="Excel_BuiltIn_Criteria_10___0___0___0___12_15_1_1_1_1">#REF!</definedName>
    <definedName name="Excel_BuiltIn_Criteria_10___0___0___0___12_15_1_1_1_1_1">#REF!</definedName>
    <definedName name="Excel_BuiltIn_Criteria_10___0___0___0___12_15_1_1_1_1_1_1">#REF!</definedName>
    <definedName name="Excel_BuiltIn_Criteria_10___0___0___0___12_15_1_1_1_1_1_1_1">#REF!</definedName>
    <definedName name="Excel_BuiltIn_Criteria_10___0___0___0___12_15_1_1_1_1_1_1_16">#REF!</definedName>
    <definedName name="Excel_BuiltIn_Criteria_10___0___0___0___12_15_1_1_1_1_1_1_17">#REF!</definedName>
    <definedName name="Excel_BuiltIn_Criteria_10___0___0___0___12_15_1_1_1_1_1_1_18">#REF!</definedName>
    <definedName name="Excel_BuiltIn_Criteria_10___0___0___0___12_15_1_1_1_1_1_1_19">#REF!</definedName>
    <definedName name="Excel_BuiltIn_Criteria_10___0___0___0___12_15_1_1_1_1_1_16">#REF!</definedName>
    <definedName name="Excel_BuiltIn_Criteria_10___0___0___0___12_15_1_1_1_1_1_17">#REF!</definedName>
    <definedName name="Excel_BuiltIn_Criteria_10___0___0___0___12_15_1_1_1_1_1_18">#REF!</definedName>
    <definedName name="Excel_BuiltIn_Criteria_10___0___0___0___12_15_1_1_1_1_1_19">#REF!</definedName>
    <definedName name="Excel_BuiltIn_Criteria_10___0___0___0___12_15_1_1_1_1_16">#REF!</definedName>
    <definedName name="Excel_BuiltIn_Criteria_10___0___0___0___12_15_1_1_1_1_17">#REF!</definedName>
    <definedName name="Excel_BuiltIn_Criteria_10___0___0___0___12_15_1_1_1_1_18">#REF!</definedName>
    <definedName name="Excel_BuiltIn_Criteria_10___0___0___0___12_15_1_1_1_1_19">#REF!</definedName>
    <definedName name="Excel_BuiltIn_Criteria_10___0___0___0___12_15_1_1_1_16">#REF!</definedName>
    <definedName name="Excel_BuiltIn_Criteria_10___0___0___0___12_15_1_1_1_17">#REF!</definedName>
    <definedName name="Excel_BuiltIn_Criteria_10___0___0___0___12_15_1_1_1_18">#REF!</definedName>
    <definedName name="Excel_BuiltIn_Criteria_10___0___0___0___12_15_1_1_1_19">#REF!</definedName>
    <definedName name="Excel_BuiltIn_Criteria_10___0___0___0___12_15_1_1_16">#REF!</definedName>
    <definedName name="Excel_BuiltIn_Criteria_10___0___0___0___12_15_1_1_17">#REF!</definedName>
    <definedName name="Excel_BuiltIn_Criteria_10___0___0___0___12_15_1_1_18">#REF!</definedName>
    <definedName name="Excel_BuiltIn_Criteria_10___0___0___0___12_15_1_1_19">#REF!</definedName>
    <definedName name="Excel_BuiltIn_Criteria_10___0___0___0___12_15_1_16">#REF!</definedName>
    <definedName name="Excel_BuiltIn_Criteria_10___0___0___0___12_15_1_17">#REF!</definedName>
    <definedName name="Excel_BuiltIn_Criteria_10___0___0___0___12_15_1_18">#REF!</definedName>
    <definedName name="Excel_BuiltIn_Criteria_10___0___0___0___12_15_1_19">#REF!</definedName>
    <definedName name="Excel_BuiltIn_Criteria_10___0___0___0___12_15_16">#REF!</definedName>
    <definedName name="Excel_BuiltIn_Criteria_10___0___0___0___12_15_17">#REF!</definedName>
    <definedName name="Excel_BuiltIn_Criteria_10___0___0___0___12_15_18">#REF!</definedName>
    <definedName name="Excel_BuiltIn_Criteria_10___0___0___0___12_15_19">#REF!</definedName>
    <definedName name="Excel_BuiltIn_Criteria_10___0___0___0___12_16">#REF!</definedName>
    <definedName name="Excel_BuiltIn_Criteria_10___0___0___0___12_16_16">#REF!</definedName>
    <definedName name="Excel_BuiltIn_Criteria_10___0___0___0___12_16_17">#REF!</definedName>
    <definedName name="Excel_BuiltIn_Criteria_10___0___0___0___12_16_18">#REF!</definedName>
    <definedName name="Excel_BuiltIn_Criteria_10___0___0___0___12_16_19">#REF!</definedName>
    <definedName name="Excel_BuiltIn_Criteria_10___0___0___0___12_17">#REF!</definedName>
    <definedName name="Excel_BuiltIn_Criteria_10___0___0___0___12_18">#REF!</definedName>
    <definedName name="Excel_BuiltIn_Criteria_10___0___0___0___12_19">#REF!</definedName>
    <definedName name="Excel_BuiltIn_Criteria_10___0___0___0___12_22">#REF!</definedName>
    <definedName name="Excel_BuiltIn_Criteria_10___0___0___0___12_22_16">#REF!</definedName>
    <definedName name="Excel_BuiltIn_Criteria_10___0___0___0___12_22_17">#REF!</definedName>
    <definedName name="Excel_BuiltIn_Criteria_10___0___0___0___12_22_18">#REF!</definedName>
    <definedName name="Excel_BuiltIn_Criteria_10___0___0___0___12_22_19">#REF!</definedName>
    <definedName name="Excel_BuiltIn_Criteria_10___0___0___0___12_23">#REF!</definedName>
    <definedName name="Excel_BuiltIn_Criteria_10___0___0___0___12_23_1">#REF!</definedName>
    <definedName name="Excel_BuiltIn_Criteria_10___0___0___0___12_23_1_16">#REF!</definedName>
    <definedName name="Excel_BuiltIn_Criteria_10___0___0___0___12_23_1_17">#REF!</definedName>
    <definedName name="Excel_BuiltIn_Criteria_10___0___0___0___12_23_1_18">#REF!</definedName>
    <definedName name="Excel_BuiltIn_Criteria_10___0___0___0___12_23_1_19">#REF!</definedName>
    <definedName name="Excel_BuiltIn_Criteria_10___0___0___0___12_23_16">#REF!</definedName>
    <definedName name="Excel_BuiltIn_Criteria_10___0___0___0___12_23_17">#REF!</definedName>
    <definedName name="Excel_BuiltIn_Criteria_10___0___0___0___12_23_18">#REF!</definedName>
    <definedName name="Excel_BuiltIn_Criteria_10___0___0___0___12_23_19">#REF!</definedName>
    <definedName name="Excel_BuiltIn_Criteria_10___0___0___0___12_24">#REF!</definedName>
    <definedName name="Excel_BuiltIn_Criteria_10___0___0___0___12_24_1">#REF!</definedName>
    <definedName name="Excel_BuiltIn_Criteria_10___0___0___0___12_24_1_1">#REF!</definedName>
    <definedName name="Excel_BuiltIn_Criteria_10___0___0___0___12_24_1_1_1">#REF!</definedName>
    <definedName name="Excel_BuiltIn_Criteria_10___0___0___0___12_24_1_1_1_1">#REF!</definedName>
    <definedName name="Excel_BuiltIn_Criteria_10___0___0___0___12_24_1_1_1_1_1">#REF!</definedName>
    <definedName name="Excel_BuiltIn_Criteria_10___0___0___0___12_24_1_1_1_1_1_1">#REF!</definedName>
    <definedName name="Excel_BuiltIn_Criteria_10___0___0___0___12_24_1_1_1_1_1_1_1">#REF!</definedName>
    <definedName name="Excel_BuiltIn_Criteria_10___0___0___0___12_24_1_1_1_1_1_16">#REF!</definedName>
    <definedName name="Excel_BuiltIn_Criteria_10___0___0___0___12_24_1_1_1_1_1_17">#REF!</definedName>
    <definedName name="Excel_BuiltIn_Criteria_10___0___0___0___12_24_1_1_1_1_1_18">#REF!</definedName>
    <definedName name="Excel_BuiltIn_Criteria_10___0___0___0___12_24_1_1_1_1_1_19">#REF!</definedName>
    <definedName name="Excel_BuiltIn_Criteria_10___0___0___0___12_24_1_1_1_1_16">#REF!</definedName>
    <definedName name="Excel_BuiltIn_Criteria_10___0___0___0___12_24_1_1_1_1_17">#REF!</definedName>
    <definedName name="Excel_BuiltIn_Criteria_10___0___0___0___12_24_1_1_1_1_18">#REF!</definedName>
    <definedName name="Excel_BuiltIn_Criteria_10___0___0___0___12_24_1_1_1_1_19">#REF!</definedName>
    <definedName name="Excel_BuiltIn_Criteria_10___0___0___0___12_24_1_1_1_16">#REF!</definedName>
    <definedName name="Excel_BuiltIn_Criteria_10___0___0___0___12_24_1_1_1_17">#REF!</definedName>
    <definedName name="Excel_BuiltIn_Criteria_10___0___0___0___12_24_1_1_1_18">#REF!</definedName>
    <definedName name="Excel_BuiltIn_Criteria_10___0___0___0___12_24_1_1_1_19">#REF!</definedName>
    <definedName name="Excel_BuiltIn_Criteria_10___0___0___0___12_24_1_1_16">#REF!</definedName>
    <definedName name="Excel_BuiltIn_Criteria_10___0___0___0___12_24_1_1_17">#REF!</definedName>
    <definedName name="Excel_BuiltIn_Criteria_10___0___0___0___12_24_1_1_18">#REF!</definedName>
    <definedName name="Excel_BuiltIn_Criteria_10___0___0___0___12_24_1_1_19">#REF!</definedName>
    <definedName name="Excel_BuiltIn_Criteria_10___0___0___0___12_24_1_16">#REF!</definedName>
    <definedName name="Excel_BuiltIn_Criteria_10___0___0___0___12_24_1_17">#REF!</definedName>
    <definedName name="Excel_BuiltIn_Criteria_10___0___0___0___12_24_1_18">#REF!</definedName>
    <definedName name="Excel_BuiltIn_Criteria_10___0___0___0___12_24_1_19">#REF!</definedName>
    <definedName name="Excel_BuiltIn_Criteria_10___0___0___0___12_24_16">#REF!</definedName>
    <definedName name="Excel_BuiltIn_Criteria_10___0___0___0___12_24_17">#REF!</definedName>
    <definedName name="Excel_BuiltIn_Criteria_10___0___0___0___12_24_18">#REF!</definedName>
    <definedName name="Excel_BuiltIn_Criteria_10___0___0___0___12_24_19">#REF!</definedName>
    <definedName name="Excel_BuiltIn_Criteria_10___0___0___0___12_25">#REF!</definedName>
    <definedName name="Excel_BuiltIn_Criteria_10___0___0___0___12_25_1">#REF!</definedName>
    <definedName name="Excel_BuiltIn_Criteria_10___0___0___0___12_25_1_16">#REF!</definedName>
    <definedName name="Excel_BuiltIn_Criteria_10___0___0___0___12_25_1_17">#REF!</definedName>
    <definedName name="Excel_BuiltIn_Criteria_10___0___0___0___12_25_1_18">#REF!</definedName>
    <definedName name="Excel_BuiltIn_Criteria_10___0___0___0___12_25_1_19">#REF!</definedName>
    <definedName name="Excel_BuiltIn_Criteria_10___0___0___0___12_25_16">#REF!</definedName>
    <definedName name="Excel_BuiltIn_Criteria_10___0___0___0___12_25_17">#REF!</definedName>
    <definedName name="Excel_BuiltIn_Criteria_10___0___0___0___12_25_18">#REF!</definedName>
    <definedName name="Excel_BuiltIn_Criteria_10___0___0___0___12_25_19">#REF!</definedName>
    <definedName name="Excel_BuiltIn_Criteria_10___0___0___0___12_9">#REF!</definedName>
    <definedName name="Excel_BuiltIn_Criteria_10___0___0___0___12_9_1">#REF!</definedName>
    <definedName name="Excel_BuiltIn_Criteria_10___0___0___0___12_9_1_16">#REF!</definedName>
    <definedName name="Excel_BuiltIn_Criteria_10___0___0___0___12_9_1_17">#REF!</definedName>
    <definedName name="Excel_BuiltIn_Criteria_10___0___0___0___12_9_1_18">#REF!</definedName>
    <definedName name="Excel_BuiltIn_Criteria_10___0___0___0___12_9_1_19">#REF!</definedName>
    <definedName name="Excel_BuiltIn_Criteria_10___0___0___0___12_9_16">#REF!</definedName>
    <definedName name="Excel_BuiltIn_Criteria_10___0___0___0___12_9_17">#REF!</definedName>
    <definedName name="Excel_BuiltIn_Criteria_10___0___0___0___12_9_18">#REF!</definedName>
    <definedName name="Excel_BuiltIn_Criteria_10___0___0___0___12_9_19">#REF!</definedName>
    <definedName name="Excel_BuiltIn_Criteria_10___0___0___0___12_9_23">#REF!</definedName>
    <definedName name="Excel_BuiltIn_Criteria_10___0___0___0___12_9_23_16">#REF!</definedName>
    <definedName name="Excel_BuiltIn_Criteria_10___0___0___0___12_9_23_17">#REF!</definedName>
    <definedName name="Excel_BuiltIn_Criteria_10___0___0___0___12_9_23_18">#REF!</definedName>
    <definedName name="Excel_BuiltIn_Criteria_10___0___0___0___12_9_23_19">#REF!</definedName>
    <definedName name="Excel_BuiltIn_Criteria_10___0___0___0___12_9_24">#REF!</definedName>
    <definedName name="Excel_BuiltIn_Criteria_10___0___0___0___12_9_24_1">#REF!</definedName>
    <definedName name="Excel_BuiltIn_Criteria_10___0___0___0___12_9_24_1_1">#REF!</definedName>
    <definedName name="Excel_BuiltIn_Criteria_10___0___0___0___12_9_24_1_1_1">#REF!</definedName>
    <definedName name="Excel_BuiltIn_Criteria_10___0___0___0___12_9_24_1_1_1_1">#REF!</definedName>
    <definedName name="Excel_BuiltIn_Criteria_10___0___0___0___12_9_24_1_1_1_1_1">#REF!</definedName>
    <definedName name="Excel_BuiltIn_Criteria_10___0___0___0___12_9_24_1_1_1_1_1_1">#REF!</definedName>
    <definedName name="Excel_BuiltIn_Criteria_10___0___0___0___12_9_24_1_1_1_1_16">#REF!</definedName>
    <definedName name="Excel_BuiltIn_Criteria_10___0___0___0___12_9_24_1_1_1_1_17">#REF!</definedName>
    <definedName name="Excel_BuiltIn_Criteria_10___0___0___0___12_9_24_1_1_1_1_18">#REF!</definedName>
    <definedName name="Excel_BuiltIn_Criteria_10___0___0___0___12_9_24_1_1_1_1_19">#REF!</definedName>
    <definedName name="Excel_BuiltIn_Criteria_10___0___0___0___12_9_24_1_1_1_16">#REF!</definedName>
    <definedName name="Excel_BuiltIn_Criteria_10___0___0___0___12_9_24_1_1_1_17">#REF!</definedName>
    <definedName name="Excel_BuiltIn_Criteria_10___0___0___0___12_9_24_1_1_1_18">#REF!</definedName>
    <definedName name="Excel_BuiltIn_Criteria_10___0___0___0___12_9_24_1_1_1_19">#REF!</definedName>
    <definedName name="Excel_BuiltIn_Criteria_10___0___0___0___12_9_24_1_1_16">#REF!</definedName>
    <definedName name="Excel_BuiltIn_Criteria_10___0___0___0___12_9_24_1_1_17">#REF!</definedName>
    <definedName name="Excel_BuiltIn_Criteria_10___0___0___0___12_9_24_1_1_18">#REF!</definedName>
    <definedName name="Excel_BuiltIn_Criteria_10___0___0___0___12_9_24_1_1_19">#REF!</definedName>
    <definedName name="Excel_BuiltIn_Criteria_10___0___0___0___12_9_24_1_16">#REF!</definedName>
    <definedName name="Excel_BuiltIn_Criteria_10___0___0___0___12_9_24_1_17">#REF!</definedName>
    <definedName name="Excel_BuiltIn_Criteria_10___0___0___0___12_9_24_1_18">#REF!</definedName>
    <definedName name="Excel_BuiltIn_Criteria_10___0___0___0___12_9_24_1_19">#REF!</definedName>
    <definedName name="Excel_BuiltIn_Criteria_10___0___0___0___12_9_24_16">#REF!</definedName>
    <definedName name="Excel_BuiltIn_Criteria_10___0___0___0___12_9_24_17">#REF!</definedName>
    <definedName name="Excel_BuiltIn_Criteria_10___0___0___0___12_9_24_18">#REF!</definedName>
    <definedName name="Excel_BuiltIn_Criteria_10___0___0___0___12_9_24_19">#REF!</definedName>
    <definedName name="Excel_BuiltIn_Criteria_10___0___0___0___12_9_25">#REF!</definedName>
    <definedName name="Excel_BuiltIn_Criteria_10___0___0___0___12_9_25_16">#REF!</definedName>
    <definedName name="Excel_BuiltIn_Criteria_10___0___0___0___12_9_25_17">#REF!</definedName>
    <definedName name="Excel_BuiltIn_Criteria_10___0___0___0___12_9_25_18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>#REF!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>#REF!</definedName>
    <definedName name="Excel_BuiltIn_Criteria_10___0___0___12_10_16">#REF!</definedName>
    <definedName name="Excel_BuiltIn_Criteria_10___0___0___12_10_17">#REF!</definedName>
    <definedName name="Excel_BuiltIn_Criteria_10___0___0___12_10_18">#REF!</definedName>
    <definedName name="Excel_BuiltIn_Criteria_10___0___0___12_10_19">#REF!</definedName>
    <definedName name="Excel_BuiltIn_Criteria_10___0___0___12_11">#REF!</definedName>
    <definedName name="Excel_BuiltIn_Criteria_10___0___0___12_11_16">#REF!</definedName>
    <definedName name="Excel_BuiltIn_Criteria_10___0___0___12_11_17">#REF!</definedName>
    <definedName name="Excel_BuiltIn_Criteria_10___0___0___12_11_18">#REF!</definedName>
    <definedName name="Excel_BuiltIn_Criteria_10___0___0___12_11_19">#REF!</definedName>
    <definedName name="Excel_BuiltIn_Criteria_10___0___0___12_12">#REF!</definedName>
    <definedName name="Excel_BuiltIn_Criteria_10___0___0___12_12_16">#REF!</definedName>
    <definedName name="Excel_BuiltIn_Criteria_10___0___0___12_12_17">#REF!</definedName>
    <definedName name="Excel_BuiltIn_Criteria_10___0___0___12_12_18">#REF!</definedName>
    <definedName name="Excel_BuiltIn_Criteria_10___0___0___12_12_19">#REF!</definedName>
    <definedName name="Excel_BuiltIn_Criteria_10___0___0___12_14">#REF!</definedName>
    <definedName name="Excel_BuiltIn_Criteria_10___0___0___12_14_1">#REF!</definedName>
    <definedName name="Excel_BuiltIn_Criteria_10___0___0___12_14_1_16">#REF!</definedName>
    <definedName name="Excel_BuiltIn_Criteria_10___0___0___12_14_1_17">#REF!</definedName>
    <definedName name="Excel_BuiltIn_Criteria_10___0___0___12_14_1_18">#REF!</definedName>
    <definedName name="Excel_BuiltIn_Criteria_10___0___0___12_14_1_19">#REF!</definedName>
    <definedName name="Excel_BuiltIn_Criteria_10___0___0___12_14_16">#REF!</definedName>
    <definedName name="Excel_BuiltIn_Criteria_10___0___0___12_14_17">#REF!</definedName>
    <definedName name="Excel_BuiltIn_Criteria_10___0___0___12_14_18">#REF!</definedName>
    <definedName name="Excel_BuiltIn_Criteria_10___0___0___12_14_19">#REF!</definedName>
    <definedName name="Excel_BuiltIn_Criteria_10___0___0___12_15">#REF!</definedName>
    <definedName name="Excel_BuiltIn_Criteria_10___0___0___12_15_1">#REF!</definedName>
    <definedName name="Excel_BuiltIn_Criteria_10___0___0___12_15_1_1">#REF!</definedName>
    <definedName name="Excel_BuiltIn_Criteria_10___0___0___12_15_1_1_1">#REF!</definedName>
    <definedName name="Excel_BuiltIn_Criteria_10___0___0___12_15_1_1_1_1">#REF!</definedName>
    <definedName name="Excel_BuiltIn_Criteria_10___0___0___12_15_1_1_1_1_1">#REF!</definedName>
    <definedName name="Excel_BuiltIn_Criteria_10___0___0___12_15_1_1_1_1_1_1">#REF!</definedName>
    <definedName name="Excel_BuiltIn_Criteria_10___0___0___12_15_1_1_1_1_1_1_1">#REF!</definedName>
    <definedName name="Excel_BuiltIn_Criteria_10___0___0___12_15_1_1_1_1_1_1_16">#REF!</definedName>
    <definedName name="Excel_BuiltIn_Criteria_10___0___0___12_15_1_1_1_1_1_1_17">#REF!</definedName>
    <definedName name="Excel_BuiltIn_Criteria_10___0___0___12_15_1_1_1_1_1_1_18">#REF!</definedName>
    <definedName name="Excel_BuiltIn_Criteria_10___0___0___12_15_1_1_1_1_1_1_19">#REF!</definedName>
    <definedName name="Excel_BuiltIn_Criteria_10___0___0___12_15_1_1_1_1_1_16">#REF!</definedName>
    <definedName name="Excel_BuiltIn_Criteria_10___0___0___12_15_1_1_1_1_1_17">#REF!</definedName>
    <definedName name="Excel_BuiltIn_Criteria_10___0___0___12_15_1_1_1_1_1_18">#REF!</definedName>
    <definedName name="Excel_BuiltIn_Criteria_10___0___0___12_15_1_1_1_1_1_19">#REF!</definedName>
    <definedName name="Excel_BuiltIn_Criteria_10___0___0___12_15_1_1_1_1_16">#REF!</definedName>
    <definedName name="Excel_BuiltIn_Criteria_10___0___0___12_15_1_1_1_1_17">#REF!</definedName>
    <definedName name="Excel_BuiltIn_Criteria_10___0___0___12_15_1_1_1_1_18">#REF!</definedName>
    <definedName name="Excel_BuiltIn_Criteria_10___0___0___12_15_1_1_1_1_19">#REF!</definedName>
    <definedName name="Excel_BuiltIn_Criteria_10___0___0___12_15_1_1_1_16">#REF!</definedName>
    <definedName name="Excel_BuiltIn_Criteria_10___0___0___12_15_1_1_1_17">#REF!</definedName>
    <definedName name="Excel_BuiltIn_Criteria_10___0___0___12_15_1_1_1_18">#REF!</definedName>
    <definedName name="Excel_BuiltIn_Criteria_10___0___0___12_15_1_1_1_19">#REF!</definedName>
    <definedName name="Excel_BuiltIn_Criteria_10___0___0___12_15_1_1_16">#REF!</definedName>
    <definedName name="Excel_BuiltIn_Criteria_10___0___0___12_15_1_1_17">#REF!</definedName>
    <definedName name="Excel_BuiltIn_Criteria_10___0___0___12_15_1_1_18">#REF!</definedName>
    <definedName name="Excel_BuiltIn_Criteria_10___0___0___12_15_1_1_19">#REF!</definedName>
    <definedName name="Excel_BuiltIn_Criteria_10___0___0___12_15_1_16">#REF!</definedName>
    <definedName name="Excel_BuiltIn_Criteria_10___0___0___12_15_1_17">#REF!</definedName>
    <definedName name="Excel_BuiltIn_Criteria_10___0___0___12_15_1_18">#REF!</definedName>
    <definedName name="Excel_BuiltIn_Criteria_10___0___0___12_15_1_19">#REF!</definedName>
    <definedName name="Excel_BuiltIn_Criteria_10___0___0___12_15_16">#REF!</definedName>
    <definedName name="Excel_BuiltIn_Criteria_10___0___0___12_15_17">#REF!</definedName>
    <definedName name="Excel_BuiltIn_Criteria_10___0___0___12_15_18">#REF!</definedName>
    <definedName name="Excel_BuiltIn_Criteria_10___0___0___12_15_19">#REF!</definedName>
    <definedName name="Excel_BuiltIn_Criteria_10___0___0___12_16">#REF!</definedName>
    <definedName name="Excel_BuiltIn_Criteria_10___0___0___12_16_16">#REF!</definedName>
    <definedName name="Excel_BuiltIn_Criteria_10___0___0___12_16_17">#REF!</definedName>
    <definedName name="Excel_BuiltIn_Criteria_10___0___0___12_16_18">#REF!</definedName>
    <definedName name="Excel_BuiltIn_Criteria_10___0___0___12_16_19">#REF!</definedName>
    <definedName name="Excel_BuiltIn_Criteria_10___0___0___12_17">#REF!</definedName>
    <definedName name="Excel_BuiltIn_Criteria_10___0___0___12_18">#REF!</definedName>
    <definedName name="Excel_BuiltIn_Criteria_10___0___0___12_19">#REF!</definedName>
    <definedName name="Excel_BuiltIn_Criteria_10___0___0___12_22">#REF!</definedName>
    <definedName name="Excel_BuiltIn_Criteria_10___0___0___12_22_16">#REF!</definedName>
    <definedName name="Excel_BuiltIn_Criteria_10___0___0___12_22_17">#REF!</definedName>
    <definedName name="Excel_BuiltIn_Criteria_10___0___0___12_22_18">#REF!</definedName>
    <definedName name="Excel_BuiltIn_Criteria_10___0___0___12_22_19">#REF!</definedName>
    <definedName name="Excel_BuiltIn_Criteria_10___0___0___12_23">#REF!</definedName>
    <definedName name="Excel_BuiltIn_Criteria_10___0___0___12_23_1">#REF!</definedName>
    <definedName name="Excel_BuiltIn_Criteria_10___0___0___12_23_1_16">#REF!</definedName>
    <definedName name="Excel_BuiltIn_Criteria_10___0___0___12_23_1_17">#REF!</definedName>
    <definedName name="Excel_BuiltIn_Criteria_10___0___0___12_23_1_18">#REF!</definedName>
    <definedName name="Excel_BuiltIn_Criteria_10___0___0___12_23_1_19">#REF!</definedName>
    <definedName name="Excel_BuiltIn_Criteria_10___0___0___12_23_16">#REF!</definedName>
    <definedName name="Excel_BuiltIn_Criteria_10___0___0___12_23_17">#REF!</definedName>
    <definedName name="Excel_BuiltIn_Criteria_10___0___0___12_23_18">#REF!</definedName>
    <definedName name="Excel_BuiltIn_Criteria_10___0___0___12_23_19">#REF!</definedName>
    <definedName name="Excel_BuiltIn_Criteria_10___0___0___12_24">#REF!</definedName>
    <definedName name="Excel_BuiltIn_Criteria_10___0___0___12_24_1">#REF!</definedName>
    <definedName name="Excel_BuiltIn_Criteria_10___0___0___12_24_1_1">#REF!</definedName>
    <definedName name="Excel_BuiltIn_Criteria_10___0___0___12_24_1_1_1">#REF!</definedName>
    <definedName name="Excel_BuiltIn_Criteria_10___0___0___12_24_1_1_1_1">#REF!</definedName>
    <definedName name="Excel_BuiltIn_Criteria_10___0___0___12_24_1_1_1_1_1">#REF!</definedName>
    <definedName name="Excel_BuiltIn_Criteria_10___0___0___12_24_1_1_1_1_1_1">#REF!</definedName>
    <definedName name="Excel_BuiltIn_Criteria_10___0___0___12_24_1_1_1_1_1_1_1">#REF!</definedName>
    <definedName name="Excel_BuiltIn_Criteria_10___0___0___12_24_1_1_1_1_1_16">#REF!</definedName>
    <definedName name="Excel_BuiltIn_Criteria_10___0___0___12_24_1_1_1_1_1_17">#REF!</definedName>
    <definedName name="Excel_BuiltIn_Criteria_10___0___0___12_24_1_1_1_1_1_18">#REF!</definedName>
    <definedName name="Excel_BuiltIn_Criteria_10___0___0___12_24_1_1_1_1_1_19">#REF!</definedName>
    <definedName name="Excel_BuiltIn_Criteria_10___0___0___12_24_1_1_1_1_16">#REF!</definedName>
    <definedName name="Excel_BuiltIn_Criteria_10___0___0___12_24_1_1_1_1_17">#REF!</definedName>
    <definedName name="Excel_BuiltIn_Criteria_10___0___0___12_24_1_1_1_1_18">#REF!</definedName>
    <definedName name="Excel_BuiltIn_Criteria_10___0___0___12_24_1_1_1_1_19">#REF!</definedName>
    <definedName name="Excel_BuiltIn_Criteria_10___0___0___12_24_1_1_1_16">#REF!</definedName>
    <definedName name="Excel_BuiltIn_Criteria_10___0___0___12_24_1_1_1_17">#REF!</definedName>
    <definedName name="Excel_BuiltIn_Criteria_10___0___0___12_24_1_1_1_18">#REF!</definedName>
    <definedName name="Excel_BuiltIn_Criteria_10___0___0___12_24_1_1_1_19">#REF!</definedName>
    <definedName name="Excel_BuiltIn_Criteria_10___0___0___12_24_1_1_16">#REF!</definedName>
    <definedName name="Excel_BuiltIn_Criteria_10___0___0___12_24_1_1_17">#REF!</definedName>
    <definedName name="Excel_BuiltIn_Criteria_10___0___0___12_24_1_1_18">#REF!</definedName>
    <definedName name="Excel_BuiltIn_Criteria_10___0___0___12_24_1_1_19">#REF!</definedName>
    <definedName name="Excel_BuiltIn_Criteria_10___0___0___12_24_1_16">#REF!</definedName>
    <definedName name="Excel_BuiltIn_Criteria_10___0___0___12_24_1_17">#REF!</definedName>
    <definedName name="Excel_BuiltIn_Criteria_10___0___0___12_24_1_18">#REF!</definedName>
    <definedName name="Excel_BuiltIn_Criteria_10___0___0___12_24_1_19">#REF!</definedName>
    <definedName name="Excel_BuiltIn_Criteria_10___0___0___12_24_16">#REF!</definedName>
    <definedName name="Excel_BuiltIn_Criteria_10___0___0___12_24_17">#REF!</definedName>
    <definedName name="Excel_BuiltIn_Criteria_10___0___0___12_24_18">#REF!</definedName>
    <definedName name="Excel_BuiltIn_Criteria_10___0___0___12_24_19">#REF!</definedName>
    <definedName name="Excel_BuiltIn_Criteria_10___0___0___12_25">#REF!</definedName>
    <definedName name="Excel_BuiltIn_Criteria_10___0___0___12_25_1">#REF!</definedName>
    <definedName name="Excel_BuiltIn_Criteria_10___0___0___12_25_1_16">#REF!</definedName>
    <definedName name="Excel_BuiltIn_Criteria_10___0___0___12_25_1_17">#REF!</definedName>
    <definedName name="Excel_BuiltIn_Criteria_10___0___0___12_25_1_18">#REF!</definedName>
    <definedName name="Excel_BuiltIn_Criteria_10___0___0___12_25_1_19">#REF!</definedName>
    <definedName name="Excel_BuiltIn_Criteria_10___0___0___12_25_16">#REF!</definedName>
    <definedName name="Excel_BuiltIn_Criteria_10___0___0___12_25_17">#REF!</definedName>
    <definedName name="Excel_BuiltIn_Criteria_10___0___0___12_25_18">#REF!</definedName>
    <definedName name="Excel_BuiltIn_Criteria_10___0___0___12_25_19">#REF!</definedName>
    <definedName name="Excel_BuiltIn_Criteria_10___0___0___12_9">#REF!</definedName>
    <definedName name="Excel_BuiltIn_Criteria_10___0___0___12_9_1">#REF!</definedName>
    <definedName name="Excel_BuiltIn_Criteria_10___0___0___12_9_1_16">#REF!</definedName>
    <definedName name="Excel_BuiltIn_Criteria_10___0___0___12_9_1_17">#REF!</definedName>
    <definedName name="Excel_BuiltIn_Criteria_10___0___0___12_9_1_18">#REF!</definedName>
    <definedName name="Excel_BuiltIn_Criteria_10___0___0___12_9_1_19">#REF!</definedName>
    <definedName name="Excel_BuiltIn_Criteria_10___0___0___12_9_16">#REF!</definedName>
    <definedName name="Excel_BuiltIn_Criteria_10___0___0___12_9_17">#REF!</definedName>
    <definedName name="Excel_BuiltIn_Criteria_10___0___0___12_9_18">#REF!</definedName>
    <definedName name="Excel_BuiltIn_Criteria_10___0___0___12_9_19">#REF!</definedName>
    <definedName name="Excel_BuiltIn_Criteria_10___0___0___12_9_23">#REF!</definedName>
    <definedName name="Excel_BuiltIn_Criteria_10___0___0___12_9_23_16">#REF!</definedName>
    <definedName name="Excel_BuiltIn_Criteria_10___0___0___12_9_23_17">#REF!</definedName>
    <definedName name="Excel_BuiltIn_Criteria_10___0___0___12_9_23_18">#REF!</definedName>
    <definedName name="Excel_BuiltIn_Criteria_10___0___0___12_9_23_19">#REF!</definedName>
    <definedName name="Excel_BuiltIn_Criteria_10___0___0___12_9_24">#REF!</definedName>
    <definedName name="Excel_BuiltIn_Criteria_10___0___0___12_9_24_1">#REF!</definedName>
    <definedName name="Excel_BuiltIn_Criteria_10___0___0___12_9_24_1_1">#REF!</definedName>
    <definedName name="Excel_BuiltIn_Criteria_10___0___0___12_9_24_1_1_1">#REF!</definedName>
    <definedName name="Excel_BuiltIn_Criteria_10___0___0___12_9_24_1_1_1_1">#REF!</definedName>
    <definedName name="Excel_BuiltIn_Criteria_10___0___0___12_9_24_1_1_1_1_1">#REF!</definedName>
    <definedName name="Excel_BuiltIn_Criteria_10___0___0___12_9_24_1_1_1_1_1_1">#REF!</definedName>
    <definedName name="Excel_BuiltIn_Criteria_10___0___0___12_9_24_1_1_1_1_16">#REF!</definedName>
    <definedName name="Excel_BuiltIn_Criteria_10___0___0___12_9_24_1_1_1_1_17">#REF!</definedName>
    <definedName name="Excel_BuiltIn_Criteria_10___0___0___12_9_24_1_1_1_1_18">#REF!</definedName>
    <definedName name="Excel_BuiltIn_Criteria_10___0___0___12_9_24_1_1_1_1_19">#REF!</definedName>
    <definedName name="Excel_BuiltIn_Criteria_10___0___0___12_9_24_1_1_1_16">#REF!</definedName>
    <definedName name="Excel_BuiltIn_Criteria_10___0___0___12_9_24_1_1_1_17">#REF!</definedName>
    <definedName name="Excel_BuiltIn_Criteria_10___0___0___12_9_24_1_1_1_18">#REF!</definedName>
    <definedName name="Excel_BuiltIn_Criteria_10___0___0___12_9_24_1_1_1_19">#REF!</definedName>
    <definedName name="Excel_BuiltIn_Criteria_10___0___0___12_9_24_1_1_16">#REF!</definedName>
    <definedName name="Excel_BuiltIn_Criteria_10___0___0___12_9_24_1_1_17">#REF!</definedName>
    <definedName name="Excel_BuiltIn_Criteria_10___0___0___12_9_24_1_1_18">#REF!</definedName>
    <definedName name="Excel_BuiltIn_Criteria_10___0___0___12_9_24_1_1_19">#REF!</definedName>
    <definedName name="Excel_BuiltIn_Criteria_10___0___0___12_9_24_1_16">#REF!</definedName>
    <definedName name="Excel_BuiltIn_Criteria_10___0___0___12_9_24_1_17">#REF!</definedName>
    <definedName name="Excel_BuiltIn_Criteria_10___0___0___12_9_24_1_18">#REF!</definedName>
    <definedName name="Excel_BuiltIn_Criteria_10___0___0___12_9_24_1_19">#REF!</definedName>
    <definedName name="Excel_BuiltIn_Criteria_10___0___0___12_9_24_16">#REF!</definedName>
    <definedName name="Excel_BuiltIn_Criteria_10___0___0___12_9_24_17">#REF!</definedName>
    <definedName name="Excel_BuiltIn_Criteria_10___0___0___12_9_24_18">#REF!</definedName>
    <definedName name="Excel_BuiltIn_Criteria_10___0___0___12_9_24_19">#REF!</definedName>
    <definedName name="Excel_BuiltIn_Criteria_10___0___0___12_9_25">#REF!</definedName>
    <definedName name="Excel_BuiltIn_Criteria_10___0___0___12_9_25_16">#REF!</definedName>
    <definedName name="Excel_BuiltIn_Criteria_10___0___0___12_9_25_17">#REF!</definedName>
    <definedName name="Excel_BuiltIn_Criteria_10___0___0___12_9_25_18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>#REF!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>#REF!</definedName>
    <definedName name="Excel_BuiltIn_Criteria_10___0___0___8___0___12_10_16">#REF!</definedName>
    <definedName name="Excel_BuiltIn_Criteria_10___0___0___8___0___12_10_17">#REF!</definedName>
    <definedName name="Excel_BuiltIn_Criteria_10___0___0___8___0___12_10_18">#REF!</definedName>
    <definedName name="Excel_BuiltIn_Criteria_10___0___0___8___0___12_10_19">#REF!</definedName>
    <definedName name="Excel_BuiltIn_Criteria_10___0___0___8___0___12_11">#REF!</definedName>
    <definedName name="Excel_BuiltIn_Criteria_10___0___0___8___0___12_11_16">#REF!</definedName>
    <definedName name="Excel_BuiltIn_Criteria_10___0___0___8___0___12_11_17">#REF!</definedName>
    <definedName name="Excel_BuiltIn_Criteria_10___0___0___8___0___12_11_18">#REF!</definedName>
    <definedName name="Excel_BuiltIn_Criteria_10___0___0___8___0___12_11_19">#REF!</definedName>
    <definedName name="Excel_BuiltIn_Criteria_10___0___0___8___0___12_12">#REF!</definedName>
    <definedName name="Excel_BuiltIn_Criteria_10___0___0___8___0___12_12_16">#REF!</definedName>
    <definedName name="Excel_BuiltIn_Criteria_10___0___0___8___0___12_12_17">#REF!</definedName>
    <definedName name="Excel_BuiltIn_Criteria_10___0___0___8___0___12_12_18">#REF!</definedName>
    <definedName name="Excel_BuiltIn_Criteria_10___0___0___8___0___12_12_19">#REF!</definedName>
    <definedName name="Excel_BuiltIn_Criteria_10___0___0___8___0___12_14">#REF!</definedName>
    <definedName name="Excel_BuiltIn_Criteria_10___0___0___8___0___12_14_1">#REF!</definedName>
    <definedName name="Excel_BuiltIn_Criteria_10___0___0___8___0___12_14_1_16">#REF!</definedName>
    <definedName name="Excel_BuiltIn_Criteria_10___0___0___8___0___12_14_1_17">#REF!</definedName>
    <definedName name="Excel_BuiltIn_Criteria_10___0___0___8___0___12_14_1_18">#REF!</definedName>
    <definedName name="Excel_BuiltIn_Criteria_10___0___0___8___0___12_14_1_19">#REF!</definedName>
    <definedName name="Excel_BuiltIn_Criteria_10___0___0___8___0___12_14_16">#REF!</definedName>
    <definedName name="Excel_BuiltIn_Criteria_10___0___0___8___0___12_14_17">#REF!</definedName>
    <definedName name="Excel_BuiltIn_Criteria_10___0___0___8___0___12_14_18">#REF!</definedName>
    <definedName name="Excel_BuiltIn_Criteria_10___0___0___8___0___12_14_19">#REF!</definedName>
    <definedName name="Excel_BuiltIn_Criteria_10___0___0___8___0___12_15">#REF!</definedName>
    <definedName name="Excel_BuiltIn_Criteria_10___0___0___8___0___12_15_1">#REF!</definedName>
    <definedName name="Excel_BuiltIn_Criteria_10___0___0___8___0___12_15_1_1">#REF!</definedName>
    <definedName name="Excel_BuiltIn_Criteria_10___0___0___8___0___12_15_1_1_1">#REF!</definedName>
    <definedName name="Excel_BuiltIn_Criteria_10___0___0___8___0___12_15_1_1_1_1">#REF!</definedName>
    <definedName name="Excel_BuiltIn_Criteria_10___0___0___8___0___12_15_1_1_1_1_1">#REF!</definedName>
    <definedName name="Excel_BuiltIn_Criteria_10___0___0___8___0___12_15_1_1_1_1_1_1">#REF!</definedName>
    <definedName name="Excel_BuiltIn_Criteria_10___0___0___8___0___12_15_1_1_1_1_1_1_1">#REF!</definedName>
    <definedName name="Excel_BuiltIn_Criteria_10___0___0___8___0___12_15_1_1_1_1_1_1_16">#REF!</definedName>
    <definedName name="Excel_BuiltIn_Criteria_10___0___0___8___0___12_15_1_1_1_1_1_1_17">#REF!</definedName>
    <definedName name="Excel_BuiltIn_Criteria_10___0___0___8___0___12_15_1_1_1_1_1_1_18">#REF!</definedName>
    <definedName name="Excel_BuiltIn_Criteria_10___0___0___8___0___12_15_1_1_1_1_1_1_19">#REF!</definedName>
    <definedName name="Excel_BuiltIn_Criteria_10___0___0___8___0___12_15_1_1_1_1_1_16">#REF!</definedName>
    <definedName name="Excel_BuiltIn_Criteria_10___0___0___8___0___12_15_1_1_1_1_1_17">#REF!</definedName>
    <definedName name="Excel_BuiltIn_Criteria_10___0___0___8___0___12_15_1_1_1_1_1_18">#REF!</definedName>
    <definedName name="Excel_BuiltIn_Criteria_10___0___0___8___0___12_15_1_1_1_1_1_19">#REF!</definedName>
    <definedName name="Excel_BuiltIn_Criteria_10___0___0___8___0___12_15_1_1_1_1_16">#REF!</definedName>
    <definedName name="Excel_BuiltIn_Criteria_10___0___0___8___0___12_15_1_1_1_1_17">#REF!</definedName>
    <definedName name="Excel_BuiltIn_Criteria_10___0___0___8___0___12_15_1_1_1_1_18">#REF!</definedName>
    <definedName name="Excel_BuiltIn_Criteria_10___0___0___8___0___12_15_1_1_1_1_19">#REF!</definedName>
    <definedName name="Excel_BuiltIn_Criteria_10___0___0___8___0___12_15_1_1_1_16">#REF!</definedName>
    <definedName name="Excel_BuiltIn_Criteria_10___0___0___8___0___12_15_1_1_1_17">#REF!</definedName>
    <definedName name="Excel_BuiltIn_Criteria_10___0___0___8___0___12_15_1_1_1_18">#REF!</definedName>
    <definedName name="Excel_BuiltIn_Criteria_10___0___0___8___0___12_15_1_1_1_19">#REF!</definedName>
    <definedName name="Excel_BuiltIn_Criteria_10___0___0___8___0___12_15_1_1_16">#REF!</definedName>
    <definedName name="Excel_BuiltIn_Criteria_10___0___0___8___0___12_15_1_1_17">#REF!</definedName>
    <definedName name="Excel_BuiltIn_Criteria_10___0___0___8___0___12_15_1_1_18">#REF!</definedName>
    <definedName name="Excel_BuiltIn_Criteria_10___0___0___8___0___12_15_1_1_19">#REF!</definedName>
    <definedName name="Excel_BuiltIn_Criteria_10___0___0___8___0___12_15_1_16">#REF!</definedName>
    <definedName name="Excel_BuiltIn_Criteria_10___0___0___8___0___12_15_1_17">#REF!</definedName>
    <definedName name="Excel_BuiltIn_Criteria_10___0___0___8___0___12_15_1_18">#REF!</definedName>
    <definedName name="Excel_BuiltIn_Criteria_10___0___0___8___0___12_15_1_19">#REF!</definedName>
    <definedName name="Excel_BuiltIn_Criteria_10___0___0___8___0___12_15_16">#REF!</definedName>
    <definedName name="Excel_BuiltIn_Criteria_10___0___0___8___0___12_15_17">#REF!</definedName>
    <definedName name="Excel_BuiltIn_Criteria_10___0___0___8___0___12_15_18">#REF!</definedName>
    <definedName name="Excel_BuiltIn_Criteria_10___0___0___8___0___12_15_19">#REF!</definedName>
    <definedName name="Excel_BuiltIn_Criteria_10___0___0___8___0___12_16">#REF!</definedName>
    <definedName name="Excel_BuiltIn_Criteria_10___0___0___8___0___12_16_16">#REF!</definedName>
    <definedName name="Excel_BuiltIn_Criteria_10___0___0___8___0___12_16_17">#REF!</definedName>
    <definedName name="Excel_BuiltIn_Criteria_10___0___0___8___0___12_16_18">#REF!</definedName>
    <definedName name="Excel_BuiltIn_Criteria_10___0___0___8___0___12_16_19">#REF!</definedName>
    <definedName name="Excel_BuiltIn_Criteria_10___0___0___8___0___12_17">#REF!</definedName>
    <definedName name="Excel_BuiltIn_Criteria_10___0___0___8___0___12_18">#REF!</definedName>
    <definedName name="Excel_BuiltIn_Criteria_10___0___0___8___0___12_19">#REF!</definedName>
    <definedName name="Excel_BuiltIn_Criteria_10___0___0___8___0___12_22">#REF!</definedName>
    <definedName name="Excel_BuiltIn_Criteria_10___0___0___8___0___12_22_16">#REF!</definedName>
    <definedName name="Excel_BuiltIn_Criteria_10___0___0___8___0___12_22_17">#REF!</definedName>
    <definedName name="Excel_BuiltIn_Criteria_10___0___0___8___0___12_22_18">#REF!</definedName>
    <definedName name="Excel_BuiltIn_Criteria_10___0___0___8___0___12_22_19">#REF!</definedName>
    <definedName name="Excel_BuiltIn_Criteria_10___0___0___8___0___12_23">#REF!</definedName>
    <definedName name="Excel_BuiltIn_Criteria_10___0___0___8___0___12_23_1">#REF!</definedName>
    <definedName name="Excel_BuiltIn_Criteria_10___0___0___8___0___12_23_1_16">#REF!</definedName>
    <definedName name="Excel_BuiltIn_Criteria_10___0___0___8___0___12_23_1_17">#REF!</definedName>
    <definedName name="Excel_BuiltIn_Criteria_10___0___0___8___0___12_23_1_18">#REF!</definedName>
    <definedName name="Excel_BuiltIn_Criteria_10___0___0___8___0___12_23_1_19">#REF!</definedName>
    <definedName name="Excel_BuiltIn_Criteria_10___0___0___8___0___12_23_16">#REF!</definedName>
    <definedName name="Excel_BuiltIn_Criteria_10___0___0___8___0___12_23_17">#REF!</definedName>
    <definedName name="Excel_BuiltIn_Criteria_10___0___0___8___0___12_23_18">#REF!</definedName>
    <definedName name="Excel_BuiltIn_Criteria_10___0___0___8___0___12_23_19">#REF!</definedName>
    <definedName name="Excel_BuiltIn_Criteria_10___0___0___8___0___12_24">#REF!</definedName>
    <definedName name="Excel_BuiltIn_Criteria_10___0___0___8___0___12_24_1">#REF!</definedName>
    <definedName name="Excel_BuiltIn_Criteria_10___0___0___8___0___12_24_1_1">#REF!</definedName>
    <definedName name="Excel_BuiltIn_Criteria_10___0___0___8___0___12_24_1_1_1">#REF!</definedName>
    <definedName name="Excel_BuiltIn_Criteria_10___0___0___8___0___12_24_1_1_1_1">#REF!</definedName>
    <definedName name="Excel_BuiltIn_Criteria_10___0___0___8___0___12_24_1_1_1_1_1">#REF!</definedName>
    <definedName name="Excel_BuiltIn_Criteria_10___0___0___8___0___12_24_1_1_1_1_1_1">#REF!</definedName>
    <definedName name="Excel_BuiltIn_Criteria_10___0___0___8___0___12_24_1_1_1_1_1_1_1">#REF!</definedName>
    <definedName name="Excel_BuiltIn_Criteria_10___0___0___8___0___12_24_1_1_1_1_1_16">#REF!</definedName>
    <definedName name="Excel_BuiltIn_Criteria_10___0___0___8___0___12_24_1_1_1_1_1_17">#REF!</definedName>
    <definedName name="Excel_BuiltIn_Criteria_10___0___0___8___0___12_24_1_1_1_1_1_18">#REF!</definedName>
    <definedName name="Excel_BuiltIn_Criteria_10___0___0___8___0___12_24_1_1_1_1_1_19">#REF!</definedName>
    <definedName name="Excel_BuiltIn_Criteria_10___0___0___8___0___12_24_1_1_1_1_16">#REF!</definedName>
    <definedName name="Excel_BuiltIn_Criteria_10___0___0___8___0___12_24_1_1_1_1_17">#REF!</definedName>
    <definedName name="Excel_BuiltIn_Criteria_10___0___0___8___0___12_24_1_1_1_1_18">#REF!</definedName>
    <definedName name="Excel_BuiltIn_Criteria_10___0___0___8___0___12_24_1_1_1_1_19">#REF!</definedName>
    <definedName name="Excel_BuiltIn_Criteria_10___0___0___8___0___12_24_1_1_1_16">#REF!</definedName>
    <definedName name="Excel_BuiltIn_Criteria_10___0___0___8___0___12_24_1_1_1_17">#REF!</definedName>
    <definedName name="Excel_BuiltIn_Criteria_10___0___0___8___0___12_24_1_1_1_18">#REF!</definedName>
    <definedName name="Excel_BuiltIn_Criteria_10___0___0___8___0___12_24_1_1_1_19">#REF!</definedName>
    <definedName name="Excel_BuiltIn_Criteria_10___0___0___8___0___12_24_1_1_16">#REF!</definedName>
    <definedName name="Excel_BuiltIn_Criteria_10___0___0___8___0___12_24_1_1_17">#REF!</definedName>
    <definedName name="Excel_BuiltIn_Criteria_10___0___0___8___0___12_24_1_1_18">#REF!</definedName>
    <definedName name="Excel_BuiltIn_Criteria_10___0___0___8___0___12_24_1_1_19">#REF!</definedName>
    <definedName name="Excel_BuiltIn_Criteria_10___0___0___8___0___12_24_1_16">#REF!</definedName>
    <definedName name="Excel_BuiltIn_Criteria_10___0___0___8___0___12_24_1_17">#REF!</definedName>
    <definedName name="Excel_BuiltIn_Criteria_10___0___0___8___0___12_24_1_18">#REF!</definedName>
    <definedName name="Excel_BuiltIn_Criteria_10___0___0___8___0___12_24_1_19">#REF!</definedName>
    <definedName name="Excel_BuiltIn_Criteria_10___0___0___8___0___12_24_16">#REF!</definedName>
    <definedName name="Excel_BuiltIn_Criteria_10___0___0___8___0___12_24_17">#REF!</definedName>
    <definedName name="Excel_BuiltIn_Criteria_10___0___0___8___0___12_24_18">#REF!</definedName>
    <definedName name="Excel_BuiltIn_Criteria_10___0___0___8___0___12_24_19">#REF!</definedName>
    <definedName name="Excel_BuiltIn_Criteria_10___0___0___8___0___12_25">#REF!</definedName>
    <definedName name="Excel_BuiltIn_Criteria_10___0___0___8___0___12_25_1">#REF!</definedName>
    <definedName name="Excel_BuiltIn_Criteria_10___0___0___8___0___12_25_1_16">#REF!</definedName>
    <definedName name="Excel_BuiltIn_Criteria_10___0___0___8___0___12_25_1_17">#REF!</definedName>
    <definedName name="Excel_BuiltIn_Criteria_10___0___0___8___0___12_25_1_18">#REF!</definedName>
    <definedName name="Excel_BuiltIn_Criteria_10___0___0___8___0___12_25_1_19">#REF!</definedName>
    <definedName name="Excel_BuiltIn_Criteria_10___0___0___8___0___12_25_16">#REF!</definedName>
    <definedName name="Excel_BuiltIn_Criteria_10___0___0___8___0___12_25_17">#REF!</definedName>
    <definedName name="Excel_BuiltIn_Criteria_10___0___0___8___0___12_25_18">#REF!</definedName>
    <definedName name="Excel_BuiltIn_Criteria_10___0___0___8___0___12_25_19">#REF!</definedName>
    <definedName name="Excel_BuiltIn_Criteria_10___0___0___8___0___12_9">#REF!</definedName>
    <definedName name="Excel_BuiltIn_Criteria_10___0___0___8___0___12_9_1">#REF!</definedName>
    <definedName name="Excel_BuiltIn_Criteria_10___0___0___8___0___12_9_1_16">#REF!</definedName>
    <definedName name="Excel_BuiltIn_Criteria_10___0___0___8___0___12_9_1_17">#REF!</definedName>
    <definedName name="Excel_BuiltIn_Criteria_10___0___0___8___0___12_9_1_18">#REF!</definedName>
    <definedName name="Excel_BuiltIn_Criteria_10___0___0___8___0___12_9_1_19">#REF!</definedName>
    <definedName name="Excel_BuiltIn_Criteria_10___0___0___8___0___12_9_16">#REF!</definedName>
    <definedName name="Excel_BuiltIn_Criteria_10___0___0___8___0___12_9_17">#REF!</definedName>
    <definedName name="Excel_BuiltIn_Criteria_10___0___0___8___0___12_9_18">#REF!</definedName>
    <definedName name="Excel_BuiltIn_Criteria_10___0___0___8___0___12_9_19">#REF!</definedName>
    <definedName name="Excel_BuiltIn_Criteria_10___0___0___8___0___12_9_23">#REF!</definedName>
    <definedName name="Excel_BuiltIn_Criteria_10___0___0___8___0___12_9_23_16">#REF!</definedName>
    <definedName name="Excel_BuiltIn_Criteria_10___0___0___8___0___12_9_23_17">#REF!</definedName>
    <definedName name="Excel_BuiltIn_Criteria_10___0___0___8___0___12_9_23_18">#REF!</definedName>
    <definedName name="Excel_BuiltIn_Criteria_10___0___0___8___0___12_9_23_19">#REF!</definedName>
    <definedName name="Excel_BuiltIn_Criteria_10___0___0___8___0___12_9_24">#REF!</definedName>
    <definedName name="Excel_BuiltIn_Criteria_10___0___0___8___0___12_9_24_1">#REF!</definedName>
    <definedName name="Excel_BuiltIn_Criteria_10___0___0___8___0___12_9_24_1_1">#REF!</definedName>
    <definedName name="Excel_BuiltIn_Criteria_10___0___0___8___0___12_9_24_1_1_1">#REF!</definedName>
    <definedName name="Excel_BuiltIn_Criteria_10___0___0___8___0___12_9_24_1_1_1_1">#REF!</definedName>
    <definedName name="Excel_BuiltIn_Criteria_10___0___0___8___0___12_9_24_1_1_1_1_1">#REF!</definedName>
    <definedName name="Excel_BuiltIn_Criteria_10___0___0___8___0___12_9_24_1_1_1_1_1_1">#REF!</definedName>
    <definedName name="Excel_BuiltIn_Criteria_10___0___0___8___0___12_9_24_1_1_1_1_16">#REF!</definedName>
    <definedName name="Excel_BuiltIn_Criteria_10___0___0___8___0___12_9_24_1_1_1_1_17">#REF!</definedName>
    <definedName name="Excel_BuiltIn_Criteria_10___0___0___8___0___12_9_24_1_1_1_1_18">#REF!</definedName>
    <definedName name="Excel_BuiltIn_Criteria_10___0___0___8___0___12_9_24_1_1_1_1_19">#REF!</definedName>
    <definedName name="Excel_BuiltIn_Criteria_10___0___0___8___0___12_9_24_1_1_1_16">#REF!</definedName>
    <definedName name="Excel_BuiltIn_Criteria_10___0___0___8___0___12_9_24_1_1_1_17">#REF!</definedName>
    <definedName name="Excel_BuiltIn_Criteria_10___0___0___8___0___12_9_24_1_1_1_18">#REF!</definedName>
    <definedName name="Excel_BuiltIn_Criteria_10___0___0___8___0___12_9_24_1_1_1_19">#REF!</definedName>
    <definedName name="Excel_BuiltIn_Criteria_10___0___0___8___0___12_9_24_1_1_16">#REF!</definedName>
    <definedName name="Excel_BuiltIn_Criteria_10___0___0___8___0___12_9_24_1_1_17">#REF!</definedName>
    <definedName name="Excel_BuiltIn_Criteria_10___0___0___8___0___12_9_24_1_1_18">#REF!</definedName>
    <definedName name="Excel_BuiltIn_Criteria_10___0___0___8___0___12_9_24_1_1_19">#REF!</definedName>
    <definedName name="Excel_BuiltIn_Criteria_10___0___0___8___0___12_9_24_1_16">#REF!</definedName>
    <definedName name="Excel_BuiltIn_Criteria_10___0___0___8___0___12_9_24_1_17">#REF!</definedName>
    <definedName name="Excel_BuiltIn_Criteria_10___0___0___8___0___12_9_24_1_18">#REF!</definedName>
    <definedName name="Excel_BuiltIn_Criteria_10___0___0___8___0___12_9_24_1_19">#REF!</definedName>
    <definedName name="Excel_BuiltIn_Criteria_10___0___0___8___0___12_9_24_16">#REF!</definedName>
    <definedName name="Excel_BuiltIn_Criteria_10___0___0___8___0___12_9_24_17">#REF!</definedName>
    <definedName name="Excel_BuiltIn_Criteria_10___0___0___8___0___12_9_24_18">#REF!</definedName>
    <definedName name="Excel_BuiltIn_Criteria_10___0___0___8___0___12_9_24_19">#REF!</definedName>
    <definedName name="Excel_BuiltIn_Criteria_10___0___0___8___0___12_9_25">#REF!</definedName>
    <definedName name="Excel_BuiltIn_Criteria_10___0___0___8___0___12_9_25_16">#REF!</definedName>
    <definedName name="Excel_BuiltIn_Criteria_10___0___0___8___0___12_9_25_17">#REF!</definedName>
    <definedName name="Excel_BuiltIn_Criteria_10___0___0___8___0___12_9_25_18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>#REF!</definedName>
    <definedName name="Excel_BuiltIn_Criteria_10___0___0___8___5">'[149]Register Cal Mar_04_July_05 '!#REF!</definedName>
    <definedName name="Excel_BuiltIn_Criteria_10___0___0___8___5_1">'[150]Register Cal Mar_04_July_05 '!#REF!</definedName>
    <definedName name="Excel_BuiltIn_Criteria_10___0___0___8___5_10">'[151]Register Cal Mar_04_July_05 '!#REF!</definedName>
    <definedName name="Excel_BuiltIn_Criteria_10___0___0___8___6">#REF!</definedName>
    <definedName name="Excel_BuiltIn_Criteria_10___0___0___8_10">#REF!</definedName>
    <definedName name="Excel_BuiltIn_Criteria_10___0___0___8_10_16">#REF!</definedName>
    <definedName name="Excel_BuiltIn_Criteria_10___0___0___8_10_17">#REF!</definedName>
    <definedName name="Excel_BuiltIn_Criteria_10___0___0___8_10_18">#REF!</definedName>
    <definedName name="Excel_BuiltIn_Criteria_10___0___0___8_10_19">#REF!</definedName>
    <definedName name="Excel_BuiltIn_Criteria_10___0___0___8_11">#REF!</definedName>
    <definedName name="Excel_BuiltIn_Criteria_10___0___0___8_11_16">#REF!</definedName>
    <definedName name="Excel_BuiltIn_Criteria_10___0___0___8_11_17">#REF!</definedName>
    <definedName name="Excel_BuiltIn_Criteria_10___0___0___8_11_18">#REF!</definedName>
    <definedName name="Excel_BuiltIn_Criteria_10___0___0___8_11_19">#REF!</definedName>
    <definedName name="Excel_BuiltIn_Criteria_10___0___0___8_12">#REF!</definedName>
    <definedName name="Excel_BuiltIn_Criteria_10___0___0___8_12_16">#REF!</definedName>
    <definedName name="Excel_BuiltIn_Criteria_10___0___0___8_12_17">#REF!</definedName>
    <definedName name="Excel_BuiltIn_Criteria_10___0___0___8_12_18">#REF!</definedName>
    <definedName name="Excel_BuiltIn_Criteria_10___0___0___8_12_19">#REF!</definedName>
    <definedName name="Excel_BuiltIn_Criteria_10___0___0___8_14">#REF!</definedName>
    <definedName name="Excel_BuiltIn_Criteria_10___0___0___8_14_1">#REF!</definedName>
    <definedName name="Excel_BuiltIn_Criteria_10___0___0___8_14_1_16">#REF!</definedName>
    <definedName name="Excel_BuiltIn_Criteria_10___0___0___8_14_1_17">#REF!</definedName>
    <definedName name="Excel_BuiltIn_Criteria_10___0___0___8_14_1_18">#REF!</definedName>
    <definedName name="Excel_BuiltIn_Criteria_10___0___0___8_14_1_19">#REF!</definedName>
    <definedName name="Excel_BuiltIn_Criteria_10___0___0___8_14_16">#REF!</definedName>
    <definedName name="Excel_BuiltIn_Criteria_10___0___0___8_14_17">#REF!</definedName>
    <definedName name="Excel_BuiltIn_Criteria_10___0___0___8_14_18">#REF!</definedName>
    <definedName name="Excel_BuiltIn_Criteria_10___0___0___8_14_19">#REF!</definedName>
    <definedName name="Excel_BuiltIn_Criteria_10___0___0___8_15">#REF!</definedName>
    <definedName name="Excel_BuiltIn_Criteria_10___0___0___8_15_1">#REF!</definedName>
    <definedName name="Excel_BuiltIn_Criteria_10___0___0___8_15_1_1">#REF!</definedName>
    <definedName name="Excel_BuiltIn_Criteria_10___0___0___8_15_1_1_1">#REF!</definedName>
    <definedName name="Excel_BuiltIn_Criteria_10___0___0___8_15_1_1_1_1">#REF!</definedName>
    <definedName name="Excel_BuiltIn_Criteria_10___0___0___8_15_1_1_1_1_1">#REF!</definedName>
    <definedName name="Excel_BuiltIn_Criteria_10___0___0___8_15_1_1_1_1_1_1">#REF!</definedName>
    <definedName name="Excel_BuiltIn_Criteria_10___0___0___8_15_1_1_1_1_1_1_1">#REF!</definedName>
    <definedName name="Excel_BuiltIn_Criteria_10___0___0___8_15_1_1_1_1_1_1_16">#REF!</definedName>
    <definedName name="Excel_BuiltIn_Criteria_10___0___0___8_15_1_1_1_1_1_1_17">#REF!</definedName>
    <definedName name="Excel_BuiltIn_Criteria_10___0___0___8_15_1_1_1_1_1_1_18">#REF!</definedName>
    <definedName name="Excel_BuiltIn_Criteria_10___0___0___8_15_1_1_1_1_1_1_19">#REF!</definedName>
    <definedName name="Excel_BuiltIn_Criteria_10___0___0___8_15_1_1_1_1_1_16">#REF!</definedName>
    <definedName name="Excel_BuiltIn_Criteria_10___0___0___8_15_1_1_1_1_1_17">#REF!</definedName>
    <definedName name="Excel_BuiltIn_Criteria_10___0___0___8_15_1_1_1_1_1_18">#REF!</definedName>
    <definedName name="Excel_BuiltIn_Criteria_10___0___0___8_15_1_1_1_1_1_19">#REF!</definedName>
    <definedName name="Excel_BuiltIn_Criteria_10___0___0___8_15_1_1_1_1_16">#REF!</definedName>
    <definedName name="Excel_BuiltIn_Criteria_10___0___0___8_15_1_1_1_1_17">#REF!</definedName>
    <definedName name="Excel_BuiltIn_Criteria_10___0___0___8_15_1_1_1_1_18">#REF!</definedName>
    <definedName name="Excel_BuiltIn_Criteria_10___0___0___8_15_1_1_1_1_19">#REF!</definedName>
    <definedName name="Excel_BuiltIn_Criteria_10___0___0___8_15_1_1_1_16">#REF!</definedName>
    <definedName name="Excel_BuiltIn_Criteria_10___0___0___8_15_1_1_1_17">#REF!</definedName>
    <definedName name="Excel_BuiltIn_Criteria_10___0___0___8_15_1_1_1_18">#REF!</definedName>
    <definedName name="Excel_BuiltIn_Criteria_10___0___0___8_15_1_1_1_19">#REF!</definedName>
    <definedName name="Excel_BuiltIn_Criteria_10___0___0___8_15_1_1_16">#REF!</definedName>
    <definedName name="Excel_BuiltIn_Criteria_10___0___0___8_15_1_1_17">#REF!</definedName>
    <definedName name="Excel_BuiltIn_Criteria_10___0___0___8_15_1_1_18">#REF!</definedName>
    <definedName name="Excel_BuiltIn_Criteria_10___0___0___8_15_1_1_19">#REF!</definedName>
    <definedName name="Excel_BuiltIn_Criteria_10___0___0___8_15_1_16">#REF!</definedName>
    <definedName name="Excel_BuiltIn_Criteria_10___0___0___8_15_1_17">#REF!</definedName>
    <definedName name="Excel_BuiltIn_Criteria_10___0___0___8_15_1_18">#REF!</definedName>
    <definedName name="Excel_BuiltIn_Criteria_10___0___0___8_15_1_19">#REF!</definedName>
    <definedName name="Excel_BuiltIn_Criteria_10___0___0___8_15_16">#REF!</definedName>
    <definedName name="Excel_BuiltIn_Criteria_10___0___0___8_15_17">#REF!</definedName>
    <definedName name="Excel_BuiltIn_Criteria_10___0___0___8_15_18">#REF!</definedName>
    <definedName name="Excel_BuiltIn_Criteria_10___0___0___8_15_19">#REF!</definedName>
    <definedName name="Excel_BuiltIn_Criteria_10___0___0___8_16">#REF!</definedName>
    <definedName name="Excel_BuiltIn_Criteria_10___0___0___8_16_16">#REF!</definedName>
    <definedName name="Excel_BuiltIn_Criteria_10___0___0___8_16_17">#REF!</definedName>
    <definedName name="Excel_BuiltIn_Criteria_10___0___0___8_16_18">#REF!</definedName>
    <definedName name="Excel_BuiltIn_Criteria_10___0___0___8_16_19">#REF!</definedName>
    <definedName name="Excel_BuiltIn_Criteria_10___0___0___8_17">#REF!</definedName>
    <definedName name="Excel_BuiltIn_Criteria_10___0___0___8_18">#REF!</definedName>
    <definedName name="Excel_BuiltIn_Criteria_10___0___0___8_19">#REF!</definedName>
    <definedName name="Excel_BuiltIn_Criteria_10___0___0___8_22">#REF!</definedName>
    <definedName name="Excel_BuiltIn_Criteria_10___0___0___8_22_16">#REF!</definedName>
    <definedName name="Excel_BuiltIn_Criteria_10___0___0___8_22_17">#REF!</definedName>
    <definedName name="Excel_BuiltIn_Criteria_10___0___0___8_22_18">#REF!</definedName>
    <definedName name="Excel_BuiltIn_Criteria_10___0___0___8_22_19">#REF!</definedName>
    <definedName name="Excel_BuiltIn_Criteria_10___0___0___8_23">#REF!</definedName>
    <definedName name="Excel_BuiltIn_Criteria_10___0___0___8_23_1">#REF!</definedName>
    <definedName name="Excel_BuiltIn_Criteria_10___0___0___8_23_1_16">#REF!</definedName>
    <definedName name="Excel_BuiltIn_Criteria_10___0___0___8_23_1_17">#REF!</definedName>
    <definedName name="Excel_BuiltIn_Criteria_10___0___0___8_23_1_18">#REF!</definedName>
    <definedName name="Excel_BuiltIn_Criteria_10___0___0___8_23_1_19">#REF!</definedName>
    <definedName name="Excel_BuiltIn_Criteria_10___0___0___8_23_16">#REF!</definedName>
    <definedName name="Excel_BuiltIn_Criteria_10___0___0___8_23_17">#REF!</definedName>
    <definedName name="Excel_BuiltIn_Criteria_10___0___0___8_23_18">#REF!</definedName>
    <definedName name="Excel_BuiltIn_Criteria_10___0___0___8_23_19">#REF!</definedName>
    <definedName name="Excel_BuiltIn_Criteria_10___0___0___8_24">#REF!</definedName>
    <definedName name="Excel_BuiltIn_Criteria_10___0___0___8_24_1">#REF!</definedName>
    <definedName name="Excel_BuiltIn_Criteria_10___0___0___8_24_1_1">#REF!</definedName>
    <definedName name="Excel_BuiltIn_Criteria_10___0___0___8_24_1_1_1">#REF!</definedName>
    <definedName name="Excel_BuiltIn_Criteria_10___0___0___8_24_1_1_1_1">#REF!</definedName>
    <definedName name="Excel_BuiltIn_Criteria_10___0___0___8_24_1_1_1_1_1">#REF!</definedName>
    <definedName name="Excel_BuiltIn_Criteria_10___0___0___8_24_1_1_1_1_1_1">#REF!</definedName>
    <definedName name="Excel_BuiltIn_Criteria_10___0___0___8_24_1_1_1_1_1_1_1">#REF!</definedName>
    <definedName name="Excel_BuiltIn_Criteria_10___0___0___8_24_1_1_1_1_1_16">#REF!</definedName>
    <definedName name="Excel_BuiltIn_Criteria_10___0___0___8_24_1_1_1_1_1_17">#REF!</definedName>
    <definedName name="Excel_BuiltIn_Criteria_10___0___0___8_24_1_1_1_1_1_18">#REF!</definedName>
    <definedName name="Excel_BuiltIn_Criteria_10___0___0___8_24_1_1_1_1_1_19">#REF!</definedName>
    <definedName name="Excel_BuiltIn_Criteria_10___0___0___8_24_1_1_1_1_16">#REF!</definedName>
    <definedName name="Excel_BuiltIn_Criteria_10___0___0___8_24_1_1_1_1_17">#REF!</definedName>
    <definedName name="Excel_BuiltIn_Criteria_10___0___0___8_24_1_1_1_1_18">#REF!</definedName>
    <definedName name="Excel_BuiltIn_Criteria_10___0___0___8_24_1_1_1_1_19">#REF!</definedName>
    <definedName name="Excel_BuiltIn_Criteria_10___0___0___8_24_1_1_1_16">#REF!</definedName>
    <definedName name="Excel_BuiltIn_Criteria_10___0___0___8_24_1_1_1_17">#REF!</definedName>
    <definedName name="Excel_BuiltIn_Criteria_10___0___0___8_24_1_1_1_18">#REF!</definedName>
    <definedName name="Excel_BuiltIn_Criteria_10___0___0___8_24_1_1_1_19">#REF!</definedName>
    <definedName name="Excel_BuiltIn_Criteria_10___0___0___8_24_1_1_16">#REF!</definedName>
    <definedName name="Excel_BuiltIn_Criteria_10___0___0___8_24_1_1_17">#REF!</definedName>
    <definedName name="Excel_BuiltIn_Criteria_10___0___0___8_24_1_1_18">#REF!</definedName>
    <definedName name="Excel_BuiltIn_Criteria_10___0___0___8_24_1_1_19">#REF!</definedName>
    <definedName name="Excel_BuiltIn_Criteria_10___0___0___8_24_1_16">#REF!</definedName>
    <definedName name="Excel_BuiltIn_Criteria_10___0___0___8_24_1_17">#REF!</definedName>
    <definedName name="Excel_BuiltIn_Criteria_10___0___0___8_24_1_18">#REF!</definedName>
    <definedName name="Excel_BuiltIn_Criteria_10___0___0___8_24_1_19">#REF!</definedName>
    <definedName name="Excel_BuiltIn_Criteria_10___0___0___8_24_16">#REF!</definedName>
    <definedName name="Excel_BuiltIn_Criteria_10___0___0___8_24_17">#REF!</definedName>
    <definedName name="Excel_BuiltIn_Criteria_10___0___0___8_24_18">#REF!</definedName>
    <definedName name="Excel_BuiltIn_Criteria_10___0___0___8_24_19">#REF!</definedName>
    <definedName name="Excel_BuiltIn_Criteria_10___0___0___8_25">#REF!</definedName>
    <definedName name="Excel_BuiltIn_Criteria_10___0___0___8_25_1">#REF!</definedName>
    <definedName name="Excel_BuiltIn_Criteria_10___0___0___8_25_1_16">#REF!</definedName>
    <definedName name="Excel_BuiltIn_Criteria_10___0___0___8_25_1_17">#REF!</definedName>
    <definedName name="Excel_BuiltIn_Criteria_10___0___0___8_25_1_18">#REF!</definedName>
    <definedName name="Excel_BuiltIn_Criteria_10___0___0___8_25_1_19">#REF!</definedName>
    <definedName name="Excel_BuiltIn_Criteria_10___0___0___8_25_16">#REF!</definedName>
    <definedName name="Excel_BuiltIn_Criteria_10___0___0___8_25_17">#REF!</definedName>
    <definedName name="Excel_BuiltIn_Criteria_10___0___0___8_25_18">#REF!</definedName>
    <definedName name="Excel_BuiltIn_Criteria_10___0___0___8_25_19">#REF!</definedName>
    <definedName name="Excel_BuiltIn_Criteria_10___0___0___8_9">#REF!</definedName>
    <definedName name="Excel_BuiltIn_Criteria_10___0___0___8_9_1">#REF!</definedName>
    <definedName name="Excel_BuiltIn_Criteria_10___0___0___8_9_1_16">#REF!</definedName>
    <definedName name="Excel_BuiltIn_Criteria_10___0___0___8_9_1_17">#REF!</definedName>
    <definedName name="Excel_BuiltIn_Criteria_10___0___0___8_9_1_18">#REF!</definedName>
    <definedName name="Excel_BuiltIn_Criteria_10___0___0___8_9_1_19">#REF!</definedName>
    <definedName name="Excel_BuiltIn_Criteria_10___0___0___8_9_16">#REF!</definedName>
    <definedName name="Excel_BuiltIn_Criteria_10___0___0___8_9_17">#REF!</definedName>
    <definedName name="Excel_BuiltIn_Criteria_10___0___0___8_9_18">#REF!</definedName>
    <definedName name="Excel_BuiltIn_Criteria_10___0___0___8_9_19">#REF!</definedName>
    <definedName name="Excel_BuiltIn_Criteria_10___0___0___8_9_23">#REF!</definedName>
    <definedName name="Excel_BuiltIn_Criteria_10___0___0___8_9_23_16">#REF!</definedName>
    <definedName name="Excel_BuiltIn_Criteria_10___0___0___8_9_23_17">#REF!</definedName>
    <definedName name="Excel_BuiltIn_Criteria_10___0___0___8_9_23_18">#REF!</definedName>
    <definedName name="Excel_BuiltIn_Criteria_10___0___0___8_9_23_19">#REF!</definedName>
    <definedName name="Excel_BuiltIn_Criteria_10___0___0___8_9_24">#REF!</definedName>
    <definedName name="Excel_BuiltIn_Criteria_10___0___0___8_9_24_1">#REF!</definedName>
    <definedName name="Excel_BuiltIn_Criteria_10___0___0___8_9_24_1_1">#REF!</definedName>
    <definedName name="Excel_BuiltIn_Criteria_10___0___0___8_9_24_1_1_1">#REF!</definedName>
    <definedName name="Excel_BuiltIn_Criteria_10___0___0___8_9_24_1_1_1_1">#REF!</definedName>
    <definedName name="Excel_BuiltIn_Criteria_10___0___0___8_9_24_1_1_1_1_1">#REF!</definedName>
    <definedName name="Excel_BuiltIn_Criteria_10___0___0___8_9_24_1_1_1_1_1_1">#REF!</definedName>
    <definedName name="Excel_BuiltIn_Criteria_10___0___0___8_9_24_1_1_1_1_16">#REF!</definedName>
    <definedName name="Excel_BuiltIn_Criteria_10___0___0___8_9_24_1_1_1_1_17">#REF!</definedName>
    <definedName name="Excel_BuiltIn_Criteria_10___0___0___8_9_24_1_1_1_1_18">#REF!</definedName>
    <definedName name="Excel_BuiltIn_Criteria_10___0___0___8_9_24_1_1_1_1_19">#REF!</definedName>
    <definedName name="Excel_BuiltIn_Criteria_10___0___0___8_9_24_1_1_1_16">#REF!</definedName>
    <definedName name="Excel_BuiltIn_Criteria_10___0___0___8_9_24_1_1_1_17">#REF!</definedName>
    <definedName name="Excel_BuiltIn_Criteria_10___0___0___8_9_24_1_1_1_18">#REF!</definedName>
    <definedName name="Excel_BuiltIn_Criteria_10___0___0___8_9_24_1_1_1_19">#REF!</definedName>
    <definedName name="Excel_BuiltIn_Criteria_10___0___0___8_9_24_1_1_16">#REF!</definedName>
    <definedName name="Excel_BuiltIn_Criteria_10___0___0___8_9_24_1_1_17">#REF!</definedName>
    <definedName name="Excel_BuiltIn_Criteria_10___0___0___8_9_24_1_1_18">#REF!</definedName>
    <definedName name="Excel_BuiltIn_Criteria_10___0___0___8_9_24_1_1_19">#REF!</definedName>
    <definedName name="Excel_BuiltIn_Criteria_10___0___0___8_9_24_1_16">#REF!</definedName>
    <definedName name="Excel_BuiltIn_Criteria_10___0___0___8_9_24_1_17">#REF!</definedName>
    <definedName name="Excel_BuiltIn_Criteria_10___0___0___8_9_24_1_18">#REF!</definedName>
    <definedName name="Excel_BuiltIn_Criteria_10___0___0___8_9_24_1_19">#REF!</definedName>
    <definedName name="Excel_BuiltIn_Criteria_10___0___0___8_9_24_16">#REF!</definedName>
    <definedName name="Excel_BuiltIn_Criteria_10___0___0___8_9_24_17">#REF!</definedName>
    <definedName name="Excel_BuiltIn_Criteria_10___0___0___8_9_24_18">#REF!</definedName>
    <definedName name="Excel_BuiltIn_Criteria_10___0___0___8_9_24_19">#REF!</definedName>
    <definedName name="Excel_BuiltIn_Criteria_10___0___0___8_9_25">#REF!</definedName>
    <definedName name="Excel_BuiltIn_Criteria_10___0___0___8_9_25_16">#REF!</definedName>
    <definedName name="Excel_BuiltIn_Criteria_10___0___0___8_9_25_17">#REF!</definedName>
    <definedName name="Excel_BuiltIn_Criteria_10___0___0___8_9_25_18">#REF!</definedName>
    <definedName name="Excel_BuiltIn_Criteria_10___0___0___8_9_25_19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>#REF!</definedName>
    <definedName name="Excel_BuiltIn_Criteria_10___0___0___9___5">#REF!</definedName>
    <definedName name="Excel_BuiltIn_Criteria_10___0___0___9___6">#REF!</definedName>
    <definedName name="Excel_BuiltIn_Criteria_10___0___0___9_10">#REF!</definedName>
    <definedName name="Excel_BuiltIn_Criteria_10___0___0___9_10_16">#REF!</definedName>
    <definedName name="Excel_BuiltIn_Criteria_10___0___0___9_10_17">#REF!</definedName>
    <definedName name="Excel_BuiltIn_Criteria_10___0___0___9_10_18">#REF!</definedName>
    <definedName name="Excel_BuiltIn_Criteria_10___0___0___9_10_19">#REF!</definedName>
    <definedName name="Excel_BuiltIn_Criteria_10___0___0___9_11">#REF!</definedName>
    <definedName name="Excel_BuiltIn_Criteria_10___0___0___9_11_16">#REF!</definedName>
    <definedName name="Excel_BuiltIn_Criteria_10___0___0___9_11_17">#REF!</definedName>
    <definedName name="Excel_BuiltIn_Criteria_10___0___0___9_11_18">#REF!</definedName>
    <definedName name="Excel_BuiltIn_Criteria_10___0___0___9_11_19">#REF!</definedName>
    <definedName name="Excel_BuiltIn_Criteria_10___0___0___9_12">#REF!</definedName>
    <definedName name="Excel_BuiltIn_Criteria_10___0___0___9_12_16">#REF!</definedName>
    <definedName name="Excel_BuiltIn_Criteria_10___0___0___9_12_17">#REF!</definedName>
    <definedName name="Excel_BuiltIn_Criteria_10___0___0___9_12_18">#REF!</definedName>
    <definedName name="Excel_BuiltIn_Criteria_10___0___0___9_12_19">#REF!</definedName>
    <definedName name="Excel_BuiltIn_Criteria_10___0___0___9_14">#REF!</definedName>
    <definedName name="Excel_BuiltIn_Criteria_10___0___0___9_14_1">#REF!</definedName>
    <definedName name="Excel_BuiltIn_Criteria_10___0___0___9_14_1_16">#REF!</definedName>
    <definedName name="Excel_BuiltIn_Criteria_10___0___0___9_14_1_17">#REF!</definedName>
    <definedName name="Excel_BuiltIn_Criteria_10___0___0___9_14_1_18">#REF!</definedName>
    <definedName name="Excel_BuiltIn_Criteria_10___0___0___9_14_1_19">#REF!</definedName>
    <definedName name="Excel_BuiltIn_Criteria_10___0___0___9_14_16">#REF!</definedName>
    <definedName name="Excel_BuiltIn_Criteria_10___0___0___9_14_17">#REF!</definedName>
    <definedName name="Excel_BuiltIn_Criteria_10___0___0___9_14_18">#REF!</definedName>
    <definedName name="Excel_BuiltIn_Criteria_10___0___0___9_14_19">#REF!</definedName>
    <definedName name="Excel_BuiltIn_Criteria_10___0___0___9_15">#REF!</definedName>
    <definedName name="Excel_BuiltIn_Criteria_10___0___0___9_15_1">#REF!</definedName>
    <definedName name="Excel_BuiltIn_Criteria_10___0___0___9_15_1_1">#REF!</definedName>
    <definedName name="Excel_BuiltIn_Criteria_10___0___0___9_15_1_1_1">#REF!</definedName>
    <definedName name="Excel_BuiltIn_Criteria_10___0___0___9_15_1_1_1_1">#REF!</definedName>
    <definedName name="Excel_BuiltIn_Criteria_10___0___0___9_15_1_1_1_1_1">#REF!</definedName>
    <definedName name="Excel_BuiltIn_Criteria_10___0___0___9_15_1_1_1_1_1_1">#REF!</definedName>
    <definedName name="Excel_BuiltIn_Criteria_10___0___0___9_15_1_1_1_1_1_1_1">#REF!</definedName>
    <definedName name="Excel_BuiltIn_Criteria_10___0___0___9_15_1_1_1_1_1_1_16">#REF!</definedName>
    <definedName name="Excel_BuiltIn_Criteria_10___0___0___9_15_1_1_1_1_1_1_17">#REF!</definedName>
    <definedName name="Excel_BuiltIn_Criteria_10___0___0___9_15_1_1_1_1_1_1_18">#REF!</definedName>
    <definedName name="Excel_BuiltIn_Criteria_10___0___0___9_15_1_1_1_1_1_1_19">#REF!</definedName>
    <definedName name="Excel_BuiltIn_Criteria_10___0___0___9_15_1_1_1_1_1_16">#REF!</definedName>
    <definedName name="Excel_BuiltIn_Criteria_10___0___0___9_15_1_1_1_1_1_17">#REF!</definedName>
    <definedName name="Excel_BuiltIn_Criteria_10___0___0___9_15_1_1_1_1_1_18">#REF!</definedName>
    <definedName name="Excel_BuiltIn_Criteria_10___0___0___9_15_1_1_1_1_1_19">#REF!</definedName>
    <definedName name="Excel_BuiltIn_Criteria_10___0___0___9_15_1_1_1_1_16">#REF!</definedName>
    <definedName name="Excel_BuiltIn_Criteria_10___0___0___9_15_1_1_1_1_17">#REF!</definedName>
    <definedName name="Excel_BuiltIn_Criteria_10___0___0___9_15_1_1_1_1_18">#REF!</definedName>
    <definedName name="Excel_BuiltIn_Criteria_10___0___0___9_15_1_1_1_1_19">#REF!</definedName>
    <definedName name="Excel_BuiltIn_Criteria_10___0___0___9_15_1_1_1_16">#REF!</definedName>
    <definedName name="Excel_BuiltIn_Criteria_10___0___0___9_15_1_1_1_17">#REF!</definedName>
    <definedName name="Excel_BuiltIn_Criteria_10___0___0___9_15_1_1_1_18">#REF!</definedName>
    <definedName name="Excel_BuiltIn_Criteria_10___0___0___9_15_1_1_1_19">#REF!</definedName>
    <definedName name="Excel_BuiltIn_Criteria_10___0___0___9_15_1_1_16">#REF!</definedName>
    <definedName name="Excel_BuiltIn_Criteria_10___0___0___9_15_1_1_17">#REF!</definedName>
    <definedName name="Excel_BuiltIn_Criteria_10___0___0___9_15_1_1_18">#REF!</definedName>
    <definedName name="Excel_BuiltIn_Criteria_10___0___0___9_15_1_1_19">#REF!</definedName>
    <definedName name="Excel_BuiltIn_Criteria_10___0___0___9_15_1_16">#REF!</definedName>
    <definedName name="Excel_BuiltIn_Criteria_10___0___0___9_15_1_17">#REF!</definedName>
    <definedName name="Excel_BuiltIn_Criteria_10___0___0___9_15_1_18">#REF!</definedName>
    <definedName name="Excel_BuiltIn_Criteria_10___0___0___9_15_1_19">#REF!</definedName>
    <definedName name="Excel_BuiltIn_Criteria_10___0___0___9_15_16">#REF!</definedName>
    <definedName name="Excel_BuiltIn_Criteria_10___0___0___9_15_17">#REF!</definedName>
    <definedName name="Excel_BuiltIn_Criteria_10___0___0___9_15_18">#REF!</definedName>
    <definedName name="Excel_BuiltIn_Criteria_10___0___0___9_15_19">#REF!</definedName>
    <definedName name="Excel_BuiltIn_Criteria_10___0___0___9_16">#REF!</definedName>
    <definedName name="Excel_BuiltIn_Criteria_10___0___0___9_16_16">#REF!</definedName>
    <definedName name="Excel_BuiltIn_Criteria_10___0___0___9_16_17">#REF!</definedName>
    <definedName name="Excel_BuiltIn_Criteria_10___0___0___9_16_18">#REF!</definedName>
    <definedName name="Excel_BuiltIn_Criteria_10___0___0___9_16_19">#REF!</definedName>
    <definedName name="Excel_BuiltIn_Criteria_10___0___0___9_17">#REF!</definedName>
    <definedName name="Excel_BuiltIn_Criteria_10___0___0___9_18">#REF!</definedName>
    <definedName name="Excel_BuiltIn_Criteria_10___0___0___9_19">#REF!</definedName>
    <definedName name="Excel_BuiltIn_Criteria_10___0___0___9_22">#REF!</definedName>
    <definedName name="Excel_BuiltIn_Criteria_10___0___0___9_22_16">#REF!</definedName>
    <definedName name="Excel_BuiltIn_Criteria_10___0___0___9_22_17">#REF!</definedName>
    <definedName name="Excel_BuiltIn_Criteria_10___0___0___9_22_18">#REF!</definedName>
    <definedName name="Excel_BuiltIn_Criteria_10___0___0___9_22_19">#REF!</definedName>
    <definedName name="Excel_BuiltIn_Criteria_10___0___0___9_23">#REF!</definedName>
    <definedName name="Excel_BuiltIn_Criteria_10___0___0___9_23_1">#REF!</definedName>
    <definedName name="Excel_BuiltIn_Criteria_10___0___0___9_23_1_16">#REF!</definedName>
    <definedName name="Excel_BuiltIn_Criteria_10___0___0___9_23_1_17">#REF!</definedName>
    <definedName name="Excel_BuiltIn_Criteria_10___0___0___9_23_1_18">#REF!</definedName>
    <definedName name="Excel_BuiltIn_Criteria_10___0___0___9_23_1_19">#REF!</definedName>
    <definedName name="Excel_BuiltIn_Criteria_10___0___0___9_23_16">#REF!</definedName>
    <definedName name="Excel_BuiltIn_Criteria_10___0___0___9_23_17">#REF!</definedName>
    <definedName name="Excel_BuiltIn_Criteria_10___0___0___9_23_18">#REF!</definedName>
    <definedName name="Excel_BuiltIn_Criteria_10___0___0___9_23_19">#REF!</definedName>
    <definedName name="Excel_BuiltIn_Criteria_10___0___0___9_24">#REF!</definedName>
    <definedName name="Excel_BuiltIn_Criteria_10___0___0___9_24_1">#REF!</definedName>
    <definedName name="Excel_BuiltIn_Criteria_10___0___0___9_24_1_1">#REF!</definedName>
    <definedName name="Excel_BuiltIn_Criteria_10___0___0___9_24_1_1_1">#REF!</definedName>
    <definedName name="Excel_BuiltIn_Criteria_10___0___0___9_24_1_1_1_1">#REF!</definedName>
    <definedName name="Excel_BuiltIn_Criteria_10___0___0___9_24_1_1_1_1_1">#REF!</definedName>
    <definedName name="Excel_BuiltIn_Criteria_10___0___0___9_24_1_1_1_1_1_1">#REF!</definedName>
    <definedName name="Excel_BuiltIn_Criteria_10___0___0___9_24_1_1_1_1_1_1_1">#REF!</definedName>
    <definedName name="Excel_BuiltIn_Criteria_10___0___0___9_24_1_1_1_1_1_16">#REF!</definedName>
    <definedName name="Excel_BuiltIn_Criteria_10___0___0___9_24_1_1_1_1_1_17">#REF!</definedName>
    <definedName name="Excel_BuiltIn_Criteria_10___0___0___9_24_1_1_1_1_1_18">#REF!</definedName>
    <definedName name="Excel_BuiltIn_Criteria_10___0___0___9_24_1_1_1_1_1_19">#REF!</definedName>
    <definedName name="Excel_BuiltIn_Criteria_10___0___0___9_24_1_1_1_1_16">#REF!</definedName>
    <definedName name="Excel_BuiltIn_Criteria_10___0___0___9_24_1_1_1_1_17">#REF!</definedName>
    <definedName name="Excel_BuiltIn_Criteria_10___0___0___9_24_1_1_1_1_18">#REF!</definedName>
    <definedName name="Excel_BuiltIn_Criteria_10___0___0___9_24_1_1_1_1_19">#REF!</definedName>
    <definedName name="Excel_BuiltIn_Criteria_10___0___0___9_24_1_1_1_16">#REF!</definedName>
    <definedName name="Excel_BuiltIn_Criteria_10___0___0___9_24_1_1_1_17">#REF!</definedName>
    <definedName name="Excel_BuiltIn_Criteria_10___0___0___9_24_1_1_1_18">#REF!</definedName>
    <definedName name="Excel_BuiltIn_Criteria_10___0___0___9_24_1_1_1_19">#REF!</definedName>
    <definedName name="Excel_BuiltIn_Criteria_10___0___0___9_24_1_1_16">#REF!</definedName>
    <definedName name="Excel_BuiltIn_Criteria_10___0___0___9_24_1_1_17">#REF!</definedName>
    <definedName name="Excel_BuiltIn_Criteria_10___0___0___9_24_1_1_18">#REF!</definedName>
    <definedName name="Excel_BuiltIn_Criteria_10___0___0___9_24_1_1_19">#REF!</definedName>
    <definedName name="Excel_BuiltIn_Criteria_10___0___0___9_24_1_16">#REF!</definedName>
    <definedName name="Excel_BuiltIn_Criteria_10___0___0___9_24_1_17">#REF!</definedName>
    <definedName name="Excel_BuiltIn_Criteria_10___0___0___9_24_1_18">#REF!</definedName>
    <definedName name="Excel_BuiltIn_Criteria_10___0___0___9_24_1_19">#REF!</definedName>
    <definedName name="Excel_BuiltIn_Criteria_10___0___0___9_24_16">#REF!</definedName>
    <definedName name="Excel_BuiltIn_Criteria_10___0___0___9_24_17">#REF!</definedName>
    <definedName name="Excel_BuiltIn_Criteria_10___0___0___9_24_18">#REF!</definedName>
    <definedName name="Excel_BuiltIn_Criteria_10___0___0___9_24_19">#REF!</definedName>
    <definedName name="Excel_BuiltIn_Criteria_10___0___0___9_25">#REF!</definedName>
    <definedName name="Excel_BuiltIn_Criteria_10___0___0___9_25_1">#REF!</definedName>
    <definedName name="Excel_BuiltIn_Criteria_10___0___0___9_25_1_16">#REF!</definedName>
    <definedName name="Excel_BuiltIn_Criteria_10___0___0___9_25_1_17">#REF!</definedName>
    <definedName name="Excel_BuiltIn_Criteria_10___0___0___9_25_1_18">#REF!</definedName>
    <definedName name="Excel_BuiltIn_Criteria_10___0___0___9_25_1_19">#REF!</definedName>
    <definedName name="Excel_BuiltIn_Criteria_10___0___0___9_25_16">#REF!</definedName>
    <definedName name="Excel_BuiltIn_Criteria_10___0___0___9_25_17">#REF!</definedName>
    <definedName name="Excel_BuiltIn_Criteria_10___0___0___9_25_18">#REF!</definedName>
    <definedName name="Excel_BuiltIn_Criteria_10___0___0___9_25_19">#REF!</definedName>
    <definedName name="Excel_BuiltIn_Criteria_10___0___0___9_9">#REF!</definedName>
    <definedName name="Excel_BuiltIn_Criteria_10___0___0___9_9_1">#REF!</definedName>
    <definedName name="Excel_BuiltIn_Criteria_10___0___0___9_9_1_16">#REF!</definedName>
    <definedName name="Excel_BuiltIn_Criteria_10___0___0___9_9_1_17">#REF!</definedName>
    <definedName name="Excel_BuiltIn_Criteria_10___0___0___9_9_1_18">#REF!</definedName>
    <definedName name="Excel_BuiltIn_Criteria_10___0___0___9_9_1_19">#REF!</definedName>
    <definedName name="Excel_BuiltIn_Criteria_10___0___0___9_9_16">#REF!</definedName>
    <definedName name="Excel_BuiltIn_Criteria_10___0___0___9_9_17">#REF!</definedName>
    <definedName name="Excel_BuiltIn_Criteria_10___0___0___9_9_18">#REF!</definedName>
    <definedName name="Excel_BuiltIn_Criteria_10___0___0___9_9_19">#REF!</definedName>
    <definedName name="Excel_BuiltIn_Criteria_10___0___0___9_9_23">#REF!</definedName>
    <definedName name="Excel_BuiltIn_Criteria_10___0___0___9_9_23_16">#REF!</definedName>
    <definedName name="Excel_BuiltIn_Criteria_10___0___0___9_9_23_17">#REF!</definedName>
    <definedName name="Excel_BuiltIn_Criteria_10___0___0___9_9_23_18">#REF!</definedName>
    <definedName name="Excel_BuiltIn_Criteria_10___0___0___9_9_23_19">#REF!</definedName>
    <definedName name="Excel_BuiltIn_Criteria_10___0___0___9_9_24">#REF!</definedName>
    <definedName name="Excel_BuiltIn_Criteria_10___0___0___9_9_24_1">#REF!</definedName>
    <definedName name="Excel_BuiltIn_Criteria_10___0___0___9_9_24_1_1">#REF!</definedName>
    <definedName name="Excel_BuiltIn_Criteria_10___0___0___9_9_24_1_1_1">#REF!</definedName>
    <definedName name="Excel_BuiltIn_Criteria_10___0___0___9_9_24_1_1_1_1">#REF!</definedName>
    <definedName name="Excel_BuiltIn_Criteria_10___0___0___9_9_24_1_1_1_1_1">#REF!</definedName>
    <definedName name="Excel_BuiltIn_Criteria_10___0___0___9_9_24_1_1_1_1_1_1">#REF!</definedName>
    <definedName name="Excel_BuiltIn_Criteria_10___0___0___9_9_24_1_1_1_1_16">#REF!</definedName>
    <definedName name="Excel_BuiltIn_Criteria_10___0___0___9_9_24_1_1_1_1_17">#REF!</definedName>
    <definedName name="Excel_BuiltIn_Criteria_10___0___0___9_9_24_1_1_1_1_18">#REF!</definedName>
    <definedName name="Excel_BuiltIn_Criteria_10___0___0___9_9_24_1_1_1_1_19">#REF!</definedName>
    <definedName name="Excel_BuiltIn_Criteria_10___0___0___9_9_24_1_1_1_16">#REF!</definedName>
    <definedName name="Excel_BuiltIn_Criteria_10___0___0___9_9_24_1_1_1_17">#REF!</definedName>
    <definedName name="Excel_BuiltIn_Criteria_10___0___0___9_9_24_1_1_1_18">#REF!</definedName>
    <definedName name="Excel_BuiltIn_Criteria_10___0___0___9_9_24_1_1_1_19">#REF!</definedName>
    <definedName name="Excel_BuiltIn_Criteria_10___0___0___9_9_24_1_1_16">#REF!</definedName>
    <definedName name="Excel_BuiltIn_Criteria_10___0___0___9_9_24_1_1_17">#REF!</definedName>
    <definedName name="Excel_BuiltIn_Criteria_10___0___0___9_9_24_1_1_18">#REF!</definedName>
    <definedName name="Excel_BuiltIn_Criteria_10___0___0___9_9_24_1_1_19">#REF!</definedName>
    <definedName name="Excel_BuiltIn_Criteria_10___0___0___9_9_24_1_16">#REF!</definedName>
    <definedName name="Excel_BuiltIn_Criteria_10___0___0___9_9_24_1_17">#REF!</definedName>
    <definedName name="Excel_BuiltIn_Criteria_10___0___0___9_9_24_1_18">#REF!</definedName>
    <definedName name="Excel_BuiltIn_Criteria_10___0___0___9_9_24_1_19">#REF!</definedName>
    <definedName name="Excel_BuiltIn_Criteria_10___0___0___9_9_24_16">#REF!</definedName>
    <definedName name="Excel_BuiltIn_Criteria_10___0___0___9_9_24_17">#REF!</definedName>
    <definedName name="Excel_BuiltIn_Criteria_10___0___0___9_9_24_18">#REF!</definedName>
    <definedName name="Excel_BuiltIn_Criteria_10___0___0___9_9_24_19">#REF!</definedName>
    <definedName name="Excel_BuiltIn_Criteria_10___0___0___9_9_25">#REF!</definedName>
    <definedName name="Excel_BuiltIn_Criteria_10___0___0___9_9_25_16">#REF!</definedName>
    <definedName name="Excel_BuiltIn_Criteria_10___0___0___9_9_25_17">#REF!</definedName>
    <definedName name="Excel_BuiltIn_Criteria_10___0___0___9_9_25_18">#REF!</definedName>
    <definedName name="Excel_BuiltIn_Criteria_10___0___0___9_9_25_19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>#REF!</definedName>
    <definedName name="Excel_BuiltIn_Criteria_10___0___12_10_16">#REF!</definedName>
    <definedName name="Excel_BuiltIn_Criteria_10___0___12_10_17">#REF!</definedName>
    <definedName name="Excel_BuiltIn_Criteria_10___0___12_10_18">#REF!</definedName>
    <definedName name="Excel_BuiltIn_Criteria_10___0___12_10_19">#REF!</definedName>
    <definedName name="Excel_BuiltIn_Criteria_10___0___12_11">#REF!</definedName>
    <definedName name="Excel_BuiltIn_Criteria_10___0___12_11_16">#REF!</definedName>
    <definedName name="Excel_BuiltIn_Criteria_10___0___12_11_17">#REF!</definedName>
    <definedName name="Excel_BuiltIn_Criteria_10___0___12_11_18">#REF!</definedName>
    <definedName name="Excel_BuiltIn_Criteria_10___0___12_11_19">#REF!</definedName>
    <definedName name="Excel_BuiltIn_Criteria_10___0___12_12">#REF!</definedName>
    <definedName name="Excel_BuiltIn_Criteria_10___0___12_12_16">#REF!</definedName>
    <definedName name="Excel_BuiltIn_Criteria_10___0___12_12_17">#REF!</definedName>
    <definedName name="Excel_BuiltIn_Criteria_10___0___12_12_18">#REF!</definedName>
    <definedName name="Excel_BuiltIn_Criteria_10___0___12_12_19">#REF!</definedName>
    <definedName name="Excel_BuiltIn_Criteria_10___0___12_14">#REF!</definedName>
    <definedName name="Excel_BuiltIn_Criteria_10___0___12_14_1">#REF!</definedName>
    <definedName name="Excel_BuiltIn_Criteria_10___0___12_14_1_16">#REF!</definedName>
    <definedName name="Excel_BuiltIn_Criteria_10___0___12_14_1_17">#REF!</definedName>
    <definedName name="Excel_BuiltIn_Criteria_10___0___12_14_1_18">#REF!</definedName>
    <definedName name="Excel_BuiltIn_Criteria_10___0___12_14_1_19">#REF!</definedName>
    <definedName name="Excel_BuiltIn_Criteria_10___0___12_14_16">#REF!</definedName>
    <definedName name="Excel_BuiltIn_Criteria_10___0___12_14_17">#REF!</definedName>
    <definedName name="Excel_BuiltIn_Criteria_10___0___12_14_18">#REF!</definedName>
    <definedName name="Excel_BuiltIn_Criteria_10___0___12_14_19">#REF!</definedName>
    <definedName name="Excel_BuiltIn_Criteria_10___0___12_15">#REF!</definedName>
    <definedName name="Excel_BuiltIn_Criteria_10___0___12_15_1">#REF!</definedName>
    <definedName name="Excel_BuiltIn_Criteria_10___0___12_15_1_1">#REF!</definedName>
    <definedName name="Excel_BuiltIn_Criteria_10___0___12_15_1_1_1">#REF!</definedName>
    <definedName name="Excel_BuiltIn_Criteria_10___0___12_15_1_1_1_1">#REF!</definedName>
    <definedName name="Excel_BuiltIn_Criteria_10___0___12_15_1_1_1_1_1">#REF!</definedName>
    <definedName name="Excel_BuiltIn_Criteria_10___0___12_15_1_1_1_1_1_1">#REF!</definedName>
    <definedName name="Excel_BuiltIn_Criteria_10___0___12_15_1_1_1_1_1_1_1">#REF!</definedName>
    <definedName name="Excel_BuiltIn_Criteria_10___0___12_15_1_1_1_1_1_1_16">#REF!</definedName>
    <definedName name="Excel_BuiltIn_Criteria_10___0___12_15_1_1_1_1_1_1_17">#REF!</definedName>
    <definedName name="Excel_BuiltIn_Criteria_10___0___12_15_1_1_1_1_1_1_18">#REF!</definedName>
    <definedName name="Excel_BuiltIn_Criteria_10___0___12_15_1_1_1_1_1_1_19">#REF!</definedName>
    <definedName name="Excel_BuiltIn_Criteria_10___0___12_15_1_1_1_1_1_16">#REF!</definedName>
    <definedName name="Excel_BuiltIn_Criteria_10___0___12_15_1_1_1_1_1_17">#REF!</definedName>
    <definedName name="Excel_BuiltIn_Criteria_10___0___12_15_1_1_1_1_1_18">#REF!</definedName>
    <definedName name="Excel_BuiltIn_Criteria_10___0___12_15_1_1_1_1_1_19">#REF!</definedName>
    <definedName name="Excel_BuiltIn_Criteria_10___0___12_15_1_1_1_1_16">#REF!</definedName>
    <definedName name="Excel_BuiltIn_Criteria_10___0___12_15_1_1_1_1_17">#REF!</definedName>
    <definedName name="Excel_BuiltIn_Criteria_10___0___12_15_1_1_1_1_18">#REF!</definedName>
    <definedName name="Excel_BuiltIn_Criteria_10___0___12_15_1_1_1_1_19">#REF!</definedName>
    <definedName name="Excel_BuiltIn_Criteria_10___0___12_15_1_1_1_16">#REF!</definedName>
    <definedName name="Excel_BuiltIn_Criteria_10___0___12_15_1_1_1_17">#REF!</definedName>
    <definedName name="Excel_BuiltIn_Criteria_10___0___12_15_1_1_1_18">#REF!</definedName>
    <definedName name="Excel_BuiltIn_Criteria_10___0___12_15_1_1_1_19">#REF!</definedName>
    <definedName name="Excel_BuiltIn_Criteria_10___0___12_15_1_1_16">#REF!</definedName>
    <definedName name="Excel_BuiltIn_Criteria_10___0___12_15_1_1_17">#REF!</definedName>
    <definedName name="Excel_BuiltIn_Criteria_10___0___12_15_1_1_18">#REF!</definedName>
    <definedName name="Excel_BuiltIn_Criteria_10___0___12_15_1_1_19">#REF!</definedName>
    <definedName name="Excel_BuiltIn_Criteria_10___0___12_15_1_16">#REF!</definedName>
    <definedName name="Excel_BuiltIn_Criteria_10___0___12_15_1_17">#REF!</definedName>
    <definedName name="Excel_BuiltIn_Criteria_10___0___12_15_1_18">#REF!</definedName>
    <definedName name="Excel_BuiltIn_Criteria_10___0___12_15_1_19">#REF!</definedName>
    <definedName name="Excel_BuiltIn_Criteria_10___0___12_15_16">#REF!</definedName>
    <definedName name="Excel_BuiltIn_Criteria_10___0___12_15_17">#REF!</definedName>
    <definedName name="Excel_BuiltIn_Criteria_10___0___12_15_18">#REF!</definedName>
    <definedName name="Excel_BuiltIn_Criteria_10___0___12_15_19">#REF!</definedName>
    <definedName name="Excel_BuiltIn_Criteria_10___0___12_16">#REF!</definedName>
    <definedName name="Excel_BuiltIn_Criteria_10___0___12_16_16">#REF!</definedName>
    <definedName name="Excel_BuiltIn_Criteria_10___0___12_16_17">#REF!</definedName>
    <definedName name="Excel_BuiltIn_Criteria_10___0___12_16_18">#REF!</definedName>
    <definedName name="Excel_BuiltIn_Criteria_10___0___12_16_19">#REF!</definedName>
    <definedName name="Excel_BuiltIn_Criteria_10___0___12_17">#REF!</definedName>
    <definedName name="Excel_BuiltIn_Criteria_10___0___12_18">#REF!</definedName>
    <definedName name="Excel_BuiltIn_Criteria_10___0___12_19">#REF!</definedName>
    <definedName name="Excel_BuiltIn_Criteria_10___0___12_22">#REF!</definedName>
    <definedName name="Excel_BuiltIn_Criteria_10___0___12_22_16">#REF!</definedName>
    <definedName name="Excel_BuiltIn_Criteria_10___0___12_22_17">#REF!</definedName>
    <definedName name="Excel_BuiltIn_Criteria_10___0___12_22_18">#REF!</definedName>
    <definedName name="Excel_BuiltIn_Criteria_10___0___12_22_19">#REF!</definedName>
    <definedName name="Excel_BuiltIn_Criteria_10___0___12_23">#REF!</definedName>
    <definedName name="Excel_BuiltIn_Criteria_10___0___12_23_1">#REF!</definedName>
    <definedName name="Excel_BuiltIn_Criteria_10___0___12_23_1_16">#REF!</definedName>
    <definedName name="Excel_BuiltIn_Criteria_10___0___12_23_1_17">#REF!</definedName>
    <definedName name="Excel_BuiltIn_Criteria_10___0___12_23_1_18">#REF!</definedName>
    <definedName name="Excel_BuiltIn_Criteria_10___0___12_23_1_19">#REF!</definedName>
    <definedName name="Excel_BuiltIn_Criteria_10___0___12_23_16">#REF!</definedName>
    <definedName name="Excel_BuiltIn_Criteria_10___0___12_23_17">#REF!</definedName>
    <definedName name="Excel_BuiltIn_Criteria_10___0___12_23_18">#REF!</definedName>
    <definedName name="Excel_BuiltIn_Criteria_10___0___12_23_19">#REF!</definedName>
    <definedName name="Excel_BuiltIn_Criteria_10___0___12_24">#REF!</definedName>
    <definedName name="Excel_BuiltIn_Criteria_10___0___12_24_1">#REF!</definedName>
    <definedName name="Excel_BuiltIn_Criteria_10___0___12_24_1_1">#REF!</definedName>
    <definedName name="Excel_BuiltIn_Criteria_10___0___12_24_1_1_1">#REF!</definedName>
    <definedName name="Excel_BuiltIn_Criteria_10___0___12_24_1_1_1_1">#REF!</definedName>
    <definedName name="Excel_BuiltIn_Criteria_10___0___12_24_1_1_1_1_1">#REF!</definedName>
    <definedName name="Excel_BuiltIn_Criteria_10___0___12_24_1_1_1_1_1_1">#REF!</definedName>
    <definedName name="Excel_BuiltIn_Criteria_10___0___12_24_1_1_1_1_1_1_1">#REF!</definedName>
    <definedName name="Excel_BuiltIn_Criteria_10___0___12_24_1_1_1_1_1_16">#REF!</definedName>
    <definedName name="Excel_BuiltIn_Criteria_10___0___12_24_1_1_1_1_1_17">#REF!</definedName>
    <definedName name="Excel_BuiltIn_Criteria_10___0___12_24_1_1_1_1_1_18">#REF!</definedName>
    <definedName name="Excel_BuiltIn_Criteria_10___0___12_24_1_1_1_1_1_19">#REF!</definedName>
    <definedName name="Excel_BuiltIn_Criteria_10___0___12_24_1_1_1_1_16">#REF!</definedName>
    <definedName name="Excel_BuiltIn_Criteria_10___0___12_24_1_1_1_1_17">#REF!</definedName>
    <definedName name="Excel_BuiltIn_Criteria_10___0___12_24_1_1_1_1_18">#REF!</definedName>
    <definedName name="Excel_BuiltIn_Criteria_10___0___12_24_1_1_1_1_19">#REF!</definedName>
    <definedName name="Excel_BuiltIn_Criteria_10___0___12_24_1_1_1_16">#REF!</definedName>
    <definedName name="Excel_BuiltIn_Criteria_10___0___12_24_1_1_1_17">#REF!</definedName>
    <definedName name="Excel_BuiltIn_Criteria_10___0___12_24_1_1_1_18">#REF!</definedName>
    <definedName name="Excel_BuiltIn_Criteria_10___0___12_24_1_1_1_19">#REF!</definedName>
    <definedName name="Excel_BuiltIn_Criteria_10___0___12_24_1_1_16">#REF!</definedName>
    <definedName name="Excel_BuiltIn_Criteria_10___0___12_24_1_1_17">#REF!</definedName>
    <definedName name="Excel_BuiltIn_Criteria_10___0___12_24_1_1_18">#REF!</definedName>
    <definedName name="Excel_BuiltIn_Criteria_10___0___12_24_1_1_19">#REF!</definedName>
    <definedName name="Excel_BuiltIn_Criteria_10___0___12_24_1_16">#REF!</definedName>
    <definedName name="Excel_BuiltIn_Criteria_10___0___12_24_1_17">#REF!</definedName>
    <definedName name="Excel_BuiltIn_Criteria_10___0___12_24_1_18">#REF!</definedName>
    <definedName name="Excel_BuiltIn_Criteria_10___0___12_24_1_19">#REF!</definedName>
    <definedName name="Excel_BuiltIn_Criteria_10___0___12_24_16">#REF!</definedName>
    <definedName name="Excel_BuiltIn_Criteria_10___0___12_24_17">#REF!</definedName>
    <definedName name="Excel_BuiltIn_Criteria_10___0___12_24_18">#REF!</definedName>
    <definedName name="Excel_BuiltIn_Criteria_10___0___12_24_19">#REF!</definedName>
    <definedName name="Excel_BuiltIn_Criteria_10___0___12_25">#REF!</definedName>
    <definedName name="Excel_BuiltIn_Criteria_10___0___12_25_1">#REF!</definedName>
    <definedName name="Excel_BuiltIn_Criteria_10___0___12_25_1_16">#REF!</definedName>
    <definedName name="Excel_BuiltIn_Criteria_10___0___12_25_1_17">#REF!</definedName>
    <definedName name="Excel_BuiltIn_Criteria_10___0___12_25_1_18">#REF!</definedName>
    <definedName name="Excel_BuiltIn_Criteria_10___0___12_25_1_19">#REF!</definedName>
    <definedName name="Excel_BuiltIn_Criteria_10___0___12_25_16">#REF!</definedName>
    <definedName name="Excel_BuiltIn_Criteria_10___0___12_25_17">#REF!</definedName>
    <definedName name="Excel_BuiltIn_Criteria_10___0___12_25_18">#REF!</definedName>
    <definedName name="Excel_BuiltIn_Criteria_10___0___12_25_19">#REF!</definedName>
    <definedName name="Excel_BuiltIn_Criteria_10___0___12_9">#REF!</definedName>
    <definedName name="Excel_BuiltIn_Criteria_10___0___12_9_1">#REF!</definedName>
    <definedName name="Excel_BuiltIn_Criteria_10___0___12_9_1_16">#REF!</definedName>
    <definedName name="Excel_BuiltIn_Criteria_10___0___12_9_1_17">#REF!</definedName>
    <definedName name="Excel_BuiltIn_Criteria_10___0___12_9_1_18">#REF!</definedName>
    <definedName name="Excel_BuiltIn_Criteria_10___0___12_9_1_19">#REF!</definedName>
    <definedName name="Excel_BuiltIn_Criteria_10___0___12_9_16">#REF!</definedName>
    <definedName name="Excel_BuiltIn_Criteria_10___0___12_9_17">#REF!</definedName>
    <definedName name="Excel_BuiltIn_Criteria_10___0___12_9_18">#REF!</definedName>
    <definedName name="Excel_BuiltIn_Criteria_10___0___12_9_19">#REF!</definedName>
    <definedName name="Excel_BuiltIn_Criteria_10___0___12_9_23">#REF!</definedName>
    <definedName name="Excel_BuiltIn_Criteria_10___0___12_9_23_16">#REF!</definedName>
    <definedName name="Excel_BuiltIn_Criteria_10___0___12_9_23_17">#REF!</definedName>
    <definedName name="Excel_BuiltIn_Criteria_10___0___12_9_23_18">#REF!</definedName>
    <definedName name="Excel_BuiltIn_Criteria_10___0___12_9_23_19">#REF!</definedName>
    <definedName name="Excel_BuiltIn_Criteria_10___0___12_9_24">#REF!</definedName>
    <definedName name="Excel_BuiltIn_Criteria_10___0___12_9_24_1">#REF!</definedName>
    <definedName name="Excel_BuiltIn_Criteria_10___0___12_9_24_1_1">#REF!</definedName>
    <definedName name="Excel_BuiltIn_Criteria_10___0___12_9_24_1_1_1">#REF!</definedName>
    <definedName name="Excel_BuiltIn_Criteria_10___0___12_9_24_1_1_1_1">#REF!</definedName>
    <definedName name="Excel_BuiltIn_Criteria_10___0___12_9_24_1_1_1_1_1">#REF!</definedName>
    <definedName name="Excel_BuiltIn_Criteria_10___0___12_9_24_1_1_1_1_1_1">#REF!</definedName>
    <definedName name="Excel_BuiltIn_Criteria_10___0___12_9_24_1_1_1_1_16">#REF!</definedName>
    <definedName name="Excel_BuiltIn_Criteria_10___0___12_9_24_1_1_1_1_17">#REF!</definedName>
    <definedName name="Excel_BuiltIn_Criteria_10___0___12_9_24_1_1_1_1_18">#REF!</definedName>
    <definedName name="Excel_BuiltIn_Criteria_10___0___12_9_24_1_1_1_1_19">#REF!</definedName>
    <definedName name="Excel_BuiltIn_Criteria_10___0___12_9_24_1_1_1_16">#REF!</definedName>
    <definedName name="Excel_BuiltIn_Criteria_10___0___12_9_24_1_1_1_17">#REF!</definedName>
    <definedName name="Excel_BuiltIn_Criteria_10___0___12_9_24_1_1_1_18">#REF!</definedName>
    <definedName name="Excel_BuiltIn_Criteria_10___0___12_9_24_1_1_1_19">#REF!</definedName>
    <definedName name="Excel_BuiltIn_Criteria_10___0___12_9_24_1_1_16">#REF!</definedName>
    <definedName name="Excel_BuiltIn_Criteria_10___0___12_9_24_1_1_17">#REF!</definedName>
    <definedName name="Excel_BuiltIn_Criteria_10___0___12_9_24_1_1_18">#REF!</definedName>
    <definedName name="Excel_BuiltIn_Criteria_10___0___12_9_24_1_1_19">#REF!</definedName>
    <definedName name="Excel_BuiltIn_Criteria_10___0___12_9_24_1_16">#REF!</definedName>
    <definedName name="Excel_BuiltIn_Criteria_10___0___12_9_24_1_17">#REF!</definedName>
    <definedName name="Excel_BuiltIn_Criteria_10___0___12_9_24_1_18">#REF!</definedName>
    <definedName name="Excel_BuiltIn_Criteria_10___0___12_9_24_1_19">#REF!</definedName>
    <definedName name="Excel_BuiltIn_Criteria_10___0___12_9_24_16">#REF!</definedName>
    <definedName name="Excel_BuiltIn_Criteria_10___0___12_9_24_17">#REF!</definedName>
    <definedName name="Excel_BuiltIn_Criteria_10___0___12_9_24_18">#REF!</definedName>
    <definedName name="Excel_BuiltIn_Criteria_10___0___12_9_24_19">#REF!</definedName>
    <definedName name="Excel_BuiltIn_Criteria_10___0___12_9_25">#REF!</definedName>
    <definedName name="Excel_BuiltIn_Criteria_10___0___12_9_25_16">#REF!</definedName>
    <definedName name="Excel_BuiltIn_Criteria_10___0___12_9_25_17">#REF!</definedName>
    <definedName name="Excel_BuiltIn_Criteria_10___0___12_9_25_18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>#REF!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>#REF!</definedName>
    <definedName name="Excel_BuiltIn_Criteria_10___0___8___0___12_10_16">#REF!</definedName>
    <definedName name="Excel_BuiltIn_Criteria_10___0___8___0___12_10_17">#REF!</definedName>
    <definedName name="Excel_BuiltIn_Criteria_10___0___8___0___12_10_18">#REF!</definedName>
    <definedName name="Excel_BuiltIn_Criteria_10___0___8___0___12_10_19">#REF!</definedName>
    <definedName name="Excel_BuiltIn_Criteria_10___0___8___0___12_11">#REF!</definedName>
    <definedName name="Excel_BuiltIn_Criteria_10___0___8___0___12_11_16">#REF!</definedName>
    <definedName name="Excel_BuiltIn_Criteria_10___0___8___0___12_11_17">#REF!</definedName>
    <definedName name="Excel_BuiltIn_Criteria_10___0___8___0___12_11_18">#REF!</definedName>
    <definedName name="Excel_BuiltIn_Criteria_10___0___8___0___12_11_19">#REF!</definedName>
    <definedName name="Excel_BuiltIn_Criteria_10___0___8___0___12_12">#REF!</definedName>
    <definedName name="Excel_BuiltIn_Criteria_10___0___8___0___12_12_16">#REF!</definedName>
    <definedName name="Excel_BuiltIn_Criteria_10___0___8___0___12_12_17">#REF!</definedName>
    <definedName name="Excel_BuiltIn_Criteria_10___0___8___0___12_12_18">#REF!</definedName>
    <definedName name="Excel_BuiltIn_Criteria_10___0___8___0___12_12_19">#REF!</definedName>
    <definedName name="Excel_BuiltIn_Criteria_10___0___8___0___12_14">#REF!</definedName>
    <definedName name="Excel_BuiltIn_Criteria_10___0___8___0___12_14_1">#REF!</definedName>
    <definedName name="Excel_BuiltIn_Criteria_10___0___8___0___12_14_1_16">#REF!</definedName>
    <definedName name="Excel_BuiltIn_Criteria_10___0___8___0___12_14_1_17">#REF!</definedName>
    <definedName name="Excel_BuiltIn_Criteria_10___0___8___0___12_14_1_18">#REF!</definedName>
    <definedName name="Excel_BuiltIn_Criteria_10___0___8___0___12_14_1_19">#REF!</definedName>
    <definedName name="Excel_BuiltIn_Criteria_10___0___8___0___12_14_16">#REF!</definedName>
    <definedName name="Excel_BuiltIn_Criteria_10___0___8___0___12_14_17">#REF!</definedName>
    <definedName name="Excel_BuiltIn_Criteria_10___0___8___0___12_14_18">#REF!</definedName>
    <definedName name="Excel_BuiltIn_Criteria_10___0___8___0___12_14_19">#REF!</definedName>
    <definedName name="Excel_BuiltIn_Criteria_10___0___8___0___12_15">#REF!</definedName>
    <definedName name="Excel_BuiltIn_Criteria_10___0___8___0___12_15_1">#REF!</definedName>
    <definedName name="Excel_BuiltIn_Criteria_10___0___8___0___12_15_1_1">#REF!</definedName>
    <definedName name="Excel_BuiltIn_Criteria_10___0___8___0___12_15_1_1_1">#REF!</definedName>
    <definedName name="Excel_BuiltIn_Criteria_10___0___8___0___12_15_1_1_1_1">#REF!</definedName>
    <definedName name="Excel_BuiltIn_Criteria_10___0___8___0___12_15_1_1_1_1_1">#REF!</definedName>
    <definedName name="Excel_BuiltIn_Criteria_10___0___8___0___12_15_1_1_1_1_1_1">#REF!</definedName>
    <definedName name="Excel_BuiltIn_Criteria_10___0___8___0___12_15_1_1_1_1_1_1_1">#REF!</definedName>
    <definedName name="Excel_BuiltIn_Criteria_10___0___8___0___12_15_1_1_1_1_1_1_16">#REF!</definedName>
    <definedName name="Excel_BuiltIn_Criteria_10___0___8___0___12_15_1_1_1_1_1_1_17">#REF!</definedName>
    <definedName name="Excel_BuiltIn_Criteria_10___0___8___0___12_15_1_1_1_1_1_1_18">#REF!</definedName>
    <definedName name="Excel_BuiltIn_Criteria_10___0___8___0___12_15_1_1_1_1_1_1_19">#REF!</definedName>
    <definedName name="Excel_BuiltIn_Criteria_10___0___8___0___12_15_1_1_1_1_1_16">#REF!</definedName>
    <definedName name="Excel_BuiltIn_Criteria_10___0___8___0___12_15_1_1_1_1_1_17">#REF!</definedName>
    <definedName name="Excel_BuiltIn_Criteria_10___0___8___0___12_15_1_1_1_1_1_18">#REF!</definedName>
    <definedName name="Excel_BuiltIn_Criteria_10___0___8___0___12_15_1_1_1_1_1_19">#REF!</definedName>
    <definedName name="Excel_BuiltIn_Criteria_10___0___8___0___12_15_1_1_1_1_16">#REF!</definedName>
    <definedName name="Excel_BuiltIn_Criteria_10___0___8___0___12_15_1_1_1_1_17">#REF!</definedName>
    <definedName name="Excel_BuiltIn_Criteria_10___0___8___0___12_15_1_1_1_1_18">#REF!</definedName>
    <definedName name="Excel_BuiltIn_Criteria_10___0___8___0___12_15_1_1_1_1_19">#REF!</definedName>
    <definedName name="Excel_BuiltIn_Criteria_10___0___8___0___12_15_1_1_1_16">#REF!</definedName>
    <definedName name="Excel_BuiltIn_Criteria_10___0___8___0___12_15_1_1_1_17">#REF!</definedName>
    <definedName name="Excel_BuiltIn_Criteria_10___0___8___0___12_15_1_1_1_18">#REF!</definedName>
    <definedName name="Excel_BuiltIn_Criteria_10___0___8___0___12_15_1_1_1_19">#REF!</definedName>
    <definedName name="Excel_BuiltIn_Criteria_10___0___8___0___12_15_1_1_16">#REF!</definedName>
    <definedName name="Excel_BuiltIn_Criteria_10___0___8___0___12_15_1_1_17">#REF!</definedName>
    <definedName name="Excel_BuiltIn_Criteria_10___0___8___0___12_15_1_1_18">#REF!</definedName>
    <definedName name="Excel_BuiltIn_Criteria_10___0___8___0___12_15_1_1_19">#REF!</definedName>
    <definedName name="Excel_BuiltIn_Criteria_10___0___8___0___12_15_1_16">#REF!</definedName>
    <definedName name="Excel_BuiltIn_Criteria_10___0___8___0___12_15_1_17">#REF!</definedName>
    <definedName name="Excel_BuiltIn_Criteria_10___0___8___0___12_15_1_18">#REF!</definedName>
    <definedName name="Excel_BuiltIn_Criteria_10___0___8___0___12_15_1_19">#REF!</definedName>
    <definedName name="Excel_BuiltIn_Criteria_10___0___8___0___12_15_16">#REF!</definedName>
    <definedName name="Excel_BuiltIn_Criteria_10___0___8___0___12_15_17">#REF!</definedName>
    <definedName name="Excel_BuiltIn_Criteria_10___0___8___0___12_15_18">#REF!</definedName>
    <definedName name="Excel_BuiltIn_Criteria_10___0___8___0___12_15_19">#REF!</definedName>
    <definedName name="Excel_BuiltIn_Criteria_10___0___8___0___12_16">#REF!</definedName>
    <definedName name="Excel_BuiltIn_Criteria_10___0___8___0___12_16_16">#REF!</definedName>
    <definedName name="Excel_BuiltIn_Criteria_10___0___8___0___12_16_17">#REF!</definedName>
    <definedName name="Excel_BuiltIn_Criteria_10___0___8___0___12_16_18">#REF!</definedName>
    <definedName name="Excel_BuiltIn_Criteria_10___0___8___0___12_16_19">#REF!</definedName>
    <definedName name="Excel_BuiltIn_Criteria_10___0___8___0___12_17">#REF!</definedName>
    <definedName name="Excel_BuiltIn_Criteria_10___0___8___0___12_18">#REF!</definedName>
    <definedName name="Excel_BuiltIn_Criteria_10___0___8___0___12_19">#REF!</definedName>
    <definedName name="Excel_BuiltIn_Criteria_10___0___8___0___12_22">#REF!</definedName>
    <definedName name="Excel_BuiltIn_Criteria_10___0___8___0___12_22_16">#REF!</definedName>
    <definedName name="Excel_BuiltIn_Criteria_10___0___8___0___12_22_17">#REF!</definedName>
    <definedName name="Excel_BuiltIn_Criteria_10___0___8___0___12_22_18">#REF!</definedName>
    <definedName name="Excel_BuiltIn_Criteria_10___0___8___0___12_22_19">#REF!</definedName>
    <definedName name="Excel_BuiltIn_Criteria_10___0___8___0___12_23">#REF!</definedName>
    <definedName name="Excel_BuiltIn_Criteria_10___0___8___0___12_23_1">#REF!</definedName>
    <definedName name="Excel_BuiltIn_Criteria_10___0___8___0___12_23_1_16">#REF!</definedName>
    <definedName name="Excel_BuiltIn_Criteria_10___0___8___0___12_23_1_17">#REF!</definedName>
    <definedName name="Excel_BuiltIn_Criteria_10___0___8___0___12_23_1_18">#REF!</definedName>
    <definedName name="Excel_BuiltIn_Criteria_10___0___8___0___12_23_1_19">#REF!</definedName>
    <definedName name="Excel_BuiltIn_Criteria_10___0___8___0___12_23_16">#REF!</definedName>
    <definedName name="Excel_BuiltIn_Criteria_10___0___8___0___12_23_17">#REF!</definedName>
    <definedName name="Excel_BuiltIn_Criteria_10___0___8___0___12_23_18">#REF!</definedName>
    <definedName name="Excel_BuiltIn_Criteria_10___0___8___0___12_23_19">#REF!</definedName>
    <definedName name="Excel_BuiltIn_Criteria_10___0___8___0___12_24">#REF!</definedName>
    <definedName name="Excel_BuiltIn_Criteria_10___0___8___0___12_24_1">#REF!</definedName>
    <definedName name="Excel_BuiltIn_Criteria_10___0___8___0___12_24_1_1">#REF!</definedName>
    <definedName name="Excel_BuiltIn_Criteria_10___0___8___0___12_24_1_1_1">#REF!</definedName>
    <definedName name="Excel_BuiltIn_Criteria_10___0___8___0___12_24_1_1_1_1">#REF!</definedName>
    <definedName name="Excel_BuiltIn_Criteria_10___0___8___0___12_24_1_1_1_1_1">#REF!</definedName>
    <definedName name="Excel_BuiltIn_Criteria_10___0___8___0___12_24_1_1_1_1_1_1">#REF!</definedName>
    <definedName name="Excel_BuiltIn_Criteria_10___0___8___0___12_24_1_1_1_1_1_1_1">#REF!</definedName>
    <definedName name="Excel_BuiltIn_Criteria_10___0___8___0___12_24_1_1_1_1_1_16">#REF!</definedName>
    <definedName name="Excel_BuiltIn_Criteria_10___0___8___0___12_24_1_1_1_1_1_17">#REF!</definedName>
    <definedName name="Excel_BuiltIn_Criteria_10___0___8___0___12_24_1_1_1_1_1_18">#REF!</definedName>
    <definedName name="Excel_BuiltIn_Criteria_10___0___8___0___12_24_1_1_1_1_1_19">#REF!</definedName>
    <definedName name="Excel_BuiltIn_Criteria_10___0___8___0___12_24_1_1_1_1_16">#REF!</definedName>
    <definedName name="Excel_BuiltIn_Criteria_10___0___8___0___12_24_1_1_1_1_17">#REF!</definedName>
    <definedName name="Excel_BuiltIn_Criteria_10___0___8___0___12_24_1_1_1_1_18">#REF!</definedName>
    <definedName name="Excel_BuiltIn_Criteria_10___0___8___0___12_24_1_1_1_1_19">#REF!</definedName>
    <definedName name="Excel_BuiltIn_Criteria_10___0___8___0___12_24_1_1_1_16">#REF!</definedName>
    <definedName name="Excel_BuiltIn_Criteria_10___0___8___0___12_24_1_1_1_17">#REF!</definedName>
    <definedName name="Excel_BuiltIn_Criteria_10___0___8___0___12_24_1_1_1_18">#REF!</definedName>
    <definedName name="Excel_BuiltIn_Criteria_10___0___8___0___12_24_1_1_1_19">#REF!</definedName>
    <definedName name="Excel_BuiltIn_Criteria_10___0___8___0___12_24_1_1_16">#REF!</definedName>
    <definedName name="Excel_BuiltIn_Criteria_10___0___8___0___12_24_1_1_17">#REF!</definedName>
    <definedName name="Excel_BuiltIn_Criteria_10___0___8___0___12_24_1_1_18">#REF!</definedName>
    <definedName name="Excel_BuiltIn_Criteria_10___0___8___0___12_24_1_1_19">#REF!</definedName>
    <definedName name="Excel_BuiltIn_Criteria_10___0___8___0___12_24_1_16">#REF!</definedName>
    <definedName name="Excel_BuiltIn_Criteria_10___0___8___0___12_24_1_17">#REF!</definedName>
    <definedName name="Excel_BuiltIn_Criteria_10___0___8___0___12_24_1_18">#REF!</definedName>
    <definedName name="Excel_BuiltIn_Criteria_10___0___8___0___12_24_1_19">#REF!</definedName>
    <definedName name="Excel_BuiltIn_Criteria_10___0___8___0___12_24_16">#REF!</definedName>
    <definedName name="Excel_BuiltIn_Criteria_10___0___8___0___12_24_17">#REF!</definedName>
    <definedName name="Excel_BuiltIn_Criteria_10___0___8___0___12_24_18">#REF!</definedName>
    <definedName name="Excel_BuiltIn_Criteria_10___0___8___0___12_24_19">#REF!</definedName>
    <definedName name="Excel_BuiltIn_Criteria_10___0___8___0___12_25">#REF!</definedName>
    <definedName name="Excel_BuiltIn_Criteria_10___0___8___0___12_25_1">#REF!</definedName>
    <definedName name="Excel_BuiltIn_Criteria_10___0___8___0___12_25_1_16">#REF!</definedName>
    <definedName name="Excel_BuiltIn_Criteria_10___0___8___0___12_25_1_17">#REF!</definedName>
    <definedName name="Excel_BuiltIn_Criteria_10___0___8___0___12_25_1_18">#REF!</definedName>
    <definedName name="Excel_BuiltIn_Criteria_10___0___8___0___12_25_1_19">#REF!</definedName>
    <definedName name="Excel_BuiltIn_Criteria_10___0___8___0___12_25_16">#REF!</definedName>
    <definedName name="Excel_BuiltIn_Criteria_10___0___8___0___12_25_17">#REF!</definedName>
    <definedName name="Excel_BuiltIn_Criteria_10___0___8___0___12_25_18">#REF!</definedName>
    <definedName name="Excel_BuiltIn_Criteria_10___0___8___0___12_25_19">#REF!</definedName>
    <definedName name="Excel_BuiltIn_Criteria_10___0___8___0___12_9">#REF!</definedName>
    <definedName name="Excel_BuiltIn_Criteria_10___0___8___0___12_9_1">#REF!</definedName>
    <definedName name="Excel_BuiltIn_Criteria_10___0___8___0___12_9_1_16">#REF!</definedName>
    <definedName name="Excel_BuiltIn_Criteria_10___0___8___0___12_9_1_17">#REF!</definedName>
    <definedName name="Excel_BuiltIn_Criteria_10___0___8___0___12_9_1_18">#REF!</definedName>
    <definedName name="Excel_BuiltIn_Criteria_10___0___8___0___12_9_1_19">#REF!</definedName>
    <definedName name="Excel_BuiltIn_Criteria_10___0___8___0___12_9_16">#REF!</definedName>
    <definedName name="Excel_BuiltIn_Criteria_10___0___8___0___12_9_17">#REF!</definedName>
    <definedName name="Excel_BuiltIn_Criteria_10___0___8___0___12_9_18">#REF!</definedName>
    <definedName name="Excel_BuiltIn_Criteria_10___0___8___0___12_9_19">#REF!</definedName>
    <definedName name="Excel_BuiltIn_Criteria_10___0___8___0___12_9_23">#REF!</definedName>
    <definedName name="Excel_BuiltIn_Criteria_10___0___8___0___12_9_23_16">#REF!</definedName>
    <definedName name="Excel_BuiltIn_Criteria_10___0___8___0___12_9_23_17">#REF!</definedName>
    <definedName name="Excel_BuiltIn_Criteria_10___0___8___0___12_9_23_18">#REF!</definedName>
    <definedName name="Excel_BuiltIn_Criteria_10___0___8___0___12_9_23_19">#REF!</definedName>
    <definedName name="Excel_BuiltIn_Criteria_10___0___8___0___12_9_24">#REF!</definedName>
    <definedName name="Excel_BuiltIn_Criteria_10___0___8___0___12_9_24_1">#REF!</definedName>
    <definedName name="Excel_BuiltIn_Criteria_10___0___8___0___12_9_24_1_1">#REF!</definedName>
    <definedName name="Excel_BuiltIn_Criteria_10___0___8___0___12_9_24_1_1_1">#REF!</definedName>
    <definedName name="Excel_BuiltIn_Criteria_10___0___8___0___12_9_24_1_1_1_1">#REF!</definedName>
    <definedName name="Excel_BuiltIn_Criteria_10___0___8___0___12_9_24_1_1_1_1_1">#REF!</definedName>
    <definedName name="Excel_BuiltIn_Criteria_10___0___8___0___12_9_24_1_1_1_1_1_1">#REF!</definedName>
    <definedName name="Excel_BuiltIn_Criteria_10___0___8___0___12_9_24_1_1_1_1_16">#REF!</definedName>
    <definedName name="Excel_BuiltIn_Criteria_10___0___8___0___12_9_24_1_1_1_1_17">#REF!</definedName>
    <definedName name="Excel_BuiltIn_Criteria_10___0___8___0___12_9_24_1_1_1_1_18">#REF!</definedName>
    <definedName name="Excel_BuiltIn_Criteria_10___0___8___0___12_9_24_1_1_1_1_19">#REF!</definedName>
    <definedName name="Excel_BuiltIn_Criteria_10___0___8___0___12_9_24_1_1_1_16">#REF!</definedName>
    <definedName name="Excel_BuiltIn_Criteria_10___0___8___0___12_9_24_1_1_1_17">#REF!</definedName>
    <definedName name="Excel_BuiltIn_Criteria_10___0___8___0___12_9_24_1_1_1_18">#REF!</definedName>
    <definedName name="Excel_BuiltIn_Criteria_10___0___8___0___12_9_24_1_1_1_19">#REF!</definedName>
    <definedName name="Excel_BuiltIn_Criteria_10___0___8___0___12_9_24_1_1_16">#REF!</definedName>
    <definedName name="Excel_BuiltIn_Criteria_10___0___8___0___12_9_24_1_1_17">#REF!</definedName>
    <definedName name="Excel_BuiltIn_Criteria_10___0___8___0___12_9_24_1_1_18">#REF!</definedName>
    <definedName name="Excel_BuiltIn_Criteria_10___0___8___0___12_9_24_1_1_19">#REF!</definedName>
    <definedName name="Excel_BuiltIn_Criteria_10___0___8___0___12_9_24_1_16">#REF!</definedName>
    <definedName name="Excel_BuiltIn_Criteria_10___0___8___0___12_9_24_1_17">#REF!</definedName>
    <definedName name="Excel_BuiltIn_Criteria_10___0___8___0___12_9_24_1_18">#REF!</definedName>
    <definedName name="Excel_BuiltIn_Criteria_10___0___8___0___12_9_24_1_19">#REF!</definedName>
    <definedName name="Excel_BuiltIn_Criteria_10___0___8___0___12_9_24_16">#REF!</definedName>
    <definedName name="Excel_BuiltIn_Criteria_10___0___8___0___12_9_24_17">#REF!</definedName>
    <definedName name="Excel_BuiltIn_Criteria_10___0___8___0___12_9_24_18">#REF!</definedName>
    <definedName name="Excel_BuiltIn_Criteria_10___0___8___0___12_9_24_19">#REF!</definedName>
    <definedName name="Excel_BuiltIn_Criteria_10___0___8___0___12_9_25">#REF!</definedName>
    <definedName name="Excel_BuiltIn_Criteria_10___0___8___0___12_9_25_16">#REF!</definedName>
    <definedName name="Excel_BuiltIn_Criteria_10___0___8___0___12_9_25_17">#REF!</definedName>
    <definedName name="Excel_BuiltIn_Criteria_10___0___8___0___12_9_25_18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>#REF!</definedName>
    <definedName name="Excel_BuiltIn_Criteria_10___0___8___5">'[149]Register Cal Mar_04_July_05 '!#REF!</definedName>
    <definedName name="Excel_BuiltIn_Criteria_10___0___8___5_1">'[150]Register Cal Mar_04_July_05 '!#REF!</definedName>
    <definedName name="Excel_BuiltIn_Criteria_10___0___8___5_10">'[151]Register Cal Mar_04_July_05 '!#REF!</definedName>
    <definedName name="Excel_BuiltIn_Criteria_10___0___8___6">#REF!</definedName>
    <definedName name="Excel_BuiltIn_Criteria_10___0___8_10">#REF!</definedName>
    <definedName name="Excel_BuiltIn_Criteria_10___0___8_10_16">#REF!</definedName>
    <definedName name="Excel_BuiltIn_Criteria_10___0___8_10_17">#REF!</definedName>
    <definedName name="Excel_BuiltIn_Criteria_10___0___8_10_18">#REF!</definedName>
    <definedName name="Excel_BuiltIn_Criteria_10___0___8_10_19">#REF!</definedName>
    <definedName name="Excel_BuiltIn_Criteria_10___0___8_11">#REF!</definedName>
    <definedName name="Excel_BuiltIn_Criteria_10___0___8_11_16">#REF!</definedName>
    <definedName name="Excel_BuiltIn_Criteria_10___0___8_11_17">#REF!</definedName>
    <definedName name="Excel_BuiltIn_Criteria_10___0___8_11_18">#REF!</definedName>
    <definedName name="Excel_BuiltIn_Criteria_10___0___8_11_19">#REF!</definedName>
    <definedName name="Excel_BuiltIn_Criteria_10___0___8_12">#REF!</definedName>
    <definedName name="Excel_BuiltIn_Criteria_10___0___8_12_16">#REF!</definedName>
    <definedName name="Excel_BuiltIn_Criteria_10___0___8_12_17">#REF!</definedName>
    <definedName name="Excel_BuiltIn_Criteria_10___0___8_12_18">#REF!</definedName>
    <definedName name="Excel_BuiltIn_Criteria_10___0___8_12_19">#REF!</definedName>
    <definedName name="Excel_BuiltIn_Criteria_10___0___8_14">#REF!</definedName>
    <definedName name="Excel_BuiltIn_Criteria_10___0___8_14_1">#REF!</definedName>
    <definedName name="Excel_BuiltIn_Criteria_10___0___8_14_1_16">#REF!</definedName>
    <definedName name="Excel_BuiltIn_Criteria_10___0___8_14_1_17">#REF!</definedName>
    <definedName name="Excel_BuiltIn_Criteria_10___0___8_14_1_18">#REF!</definedName>
    <definedName name="Excel_BuiltIn_Criteria_10___0___8_14_1_19">#REF!</definedName>
    <definedName name="Excel_BuiltIn_Criteria_10___0___8_14_16">#REF!</definedName>
    <definedName name="Excel_BuiltIn_Criteria_10___0___8_14_17">#REF!</definedName>
    <definedName name="Excel_BuiltIn_Criteria_10___0___8_14_18">#REF!</definedName>
    <definedName name="Excel_BuiltIn_Criteria_10___0___8_14_19">#REF!</definedName>
    <definedName name="Excel_BuiltIn_Criteria_10___0___8_15">#REF!</definedName>
    <definedName name="Excel_BuiltIn_Criteria_10___0___8_15_1">#REF!</definedName>
    <definedName name="Excel_BuiltIn_Criteria_10___0___8_15_1_1">#REF!</definedName>
    <definedName name="Excel_BuiltIn_Criteria_10___0___8_15_1_1_1">#REF!</definedName>
    <definedName name="Excel_BuiltIn_Criteria_10___0___8_15_1_1_1_1">#REF!</definedName>
    <definedName name="Excel_BuiltIn_Criteria_10___0___8_15_1_1_1_1_1">#REF!</definedName>
    <definedName name="Excel_BuiltIn_Criteria_10___0___8_15_1_1_1_1_1_1">#REF!</definedName>
    <definedName name="Excel_BuiltIn_Criteria_10___0___8_15_1_1_1_1_1_1_1">#REF!</definedName>
    <definedName name="Excel_BuiltIn_Criteria_10___0___8_15_1_1_1_1_1_1_16">#REF!</definedName>
    <definedName name="Excel_BuiltIn_Criteria_10___0___8_15_1_1_1_1_1_1_17">#REF!</definedName>
    <definedName name="Excel_BuiltIn_Criteria_10___0___8_15_1_1_1_1_1_1_18">#REF!</definedName>
    <definedName name="Excel_BuiltIn_Criteria_10___0___8_15_1_1_1_1_1_1_19">#REF!</definedName>
    <definedName name="Excel_BuiltIn_Criteria_10___0___8_15_1_1_1_1_1_16">#REF!</definedName>
    <definedName name="Excel_BuiltIn_Criteria_10___0___8_15_1_1_1_1_1_17">#REF!</definedName>
    <definedName name="Excel_BuiltIn_Criteria_10___0___8_15_1_1_1_1_1_18">#REF!</definedName>
    <definedName name="Excel_BuiltIn_Criteria_10___0___8_15_1_1_1_1_1_19">#REF!</definedName>
    <definedName name="Excel_BuiltIn_Criteria_10___0___8_15_1_1_1_1_16">#REF!</definedName>
    <definedName name="Excel_BuiltIn_Criteria_10___0___8_15_1_1_1_1_17">#REF!</definedName>
    <definedName name="Excel_BuiltIn_Criteria_10___0___8_15_1_1_1_1_18">#REF!</definedName>
    <definedName name="Excel_BuiltIn_Criteria_10___0___8_15_1_1_1_1_19">#REF!</definedName>
    <definedName name="Excel_BuiltIn_Criteria_10___0___8_15_1_1_1_16">#REF!</definedName>
    <definedName name="Excel_BuiltIn_Criteria_10___0___8_15_1_1_1_17">#REF!</definedName>
    <definedName name="Excel_BuiltIn_Criteria_10___0___8_15_1_1_1_18">#REF!</definedName>
    <definedName name="Excel_BuiltIn_Criteria_10___0___8_15_1_1_1_19">#REF!</definedName>
    <definedName name="Excel_BuiltIn_Criteria_10___0___8_15_1_1_16">#REF!</definedName>
    <definedName name="Excel_BuiltIn_Criteria_10___0___8_15_1_1_17">#REF!</definedName>
    <definedName name="Excel_BuiltIn_Criteria_10___0___8_15_1_1_18">#REF!</definedName>
    <definedName name="Excel_BuiltIn_Criteria_10___0___8_15_1_1_19">#REF!</definedName>
    <definedName name="Excel_BuiltIn_Criteria_10___0___8_15_1_16">#REF!</definedName>
    <definedName name="Excel_BuiltIn_Criteria_10___0___8_15_1_17">#REF!</definedName>
    <definedName name="Excel_BuiltIn_Criteria_10___0___8_15_1_18">#REF!</definedName>
    <definedName name="Excel_BuiltIn_Criteria_10___0___8_15_1_19">#REF!</definedName>
    <definedName name="Excel_BuiltIn_Criteria_10___0___8_15_16">#REF!</definedName>
    <definedName name="Excel_BuiltIn_Criteria_10___0___8_15_17">#REF!</definedName>
    <definedName name="Excel_BuiltIn_Criteria_10___0___8_15_18">#REF!</definedName>
    <definedName name="Excel_BuiltIn_Criteria_10___0___8_15_19">#REF!</definedName>
    <definedName name="Excel_BuiltIn_Criteria_10___0___8_16">#REF!</definedName>
    <definedName name="Excel_BuiltIn_Criteria_10___0___8_16_16">#REF!</definedName>
    <definedName name="Excel_BuiltIn_Criteria_10___0___8_16_17">#REF!</definedName>
    <definedName name="Excel_BuiltIn_Criteria_10___0___8_16_18">#REF!</definedName>
    <definedName name="Excel_BuiltIn_Criteria_10___0___8_16_19">#REF!</definedName>
    <definedName name="Excel_BuiltIn_Criteria_10___0___8_17">#REF!</definedName>
    <definedName name="Excel_BuiltIn_Criteria_10___0___8_18">#REF!</definedName>
    <definedName name="Excel_BuiltIn_Criteria_10___0___8_19">#REF!</definedName>
    <definedName name="Excel_BuiltIn_Criteria_10___0___8_22">#REF!</definedName>
    <definedName name="Excel_BuiltIn_Criteria_10___0___8_22_16">#REF!</definedName>
    <definedName name="Excel_BuiltIn_Criteria_10___0___8_22_17">#REF!</definedName>
    <definedName name="Excel_BuiltIn_Criteria_10___0___8_22_18">#REF!</definedName>
    <definedName name="Excel_BuiltIn_Criteria_10___0___8_22_19">#REF!</definedName>
    <definedName name="Excel_BuiltIn_Criteria_10___0___8_23">#REF!</definedName>
    <definedName name="Excel_BuiltIn_Criteria_10___0___8_23_1">#REF!</definedName>
    <definedName name="Excel_BuiltIn_Criteria_10___0___8_23_1_16">#REF!</definedName>
    <definedName name="Excel_BuiltIn_Criteria_10___0___8_23_1_17">#REF!</definedName>
    <definedName name="Excel_BuiltIn_Criteria_10___0___8_23_1_18">#REF!</definedName>
    <definedName name="Excel_BuiltIn_Criteria_10___0___8_23_1_19">#REF!</definedName>
    <definedName name="Excel_BuiltIn_Criteria_10___0___8_23_16">#REF!</definedName>
    <definedName name="Excel_BuiltIn_Criteria_10___0___8_23_17">#REF!</definedName>
    <definedName name="Excel_BuiltIn_Criteria_10___0___8_23_18">#REF!</definedName>
    <definedName name="Excel_BuiltIn_Criteria_10___0___8_23_19">#REF!</definedName>
    <definedName name="Excel_BuiltIn_Criteria_10___0___8_24">#REF!</definedName>
    <definedName name="Excel_BuiltIn_Criteria_10___0___8_24_1">#REF!</definedName>
    <definedName name="Excel_BuiltIn_Criteria_10___0___8_24_1_1">#REF!</definedName>
    <definedName name="Excel_BuiltIn_Criteria_10___0___8_24_1_1_1">#REF!</definedName>
    <definedName name="Excel_BuiltIn_Criteria_10___0___8_24_1_1_1_1">#REF!</definedName>
    <definedName name="Excel_BuiltIn_Criteria_10___0___8_24_1_1_1_1_1">#REF!</definedName>
    <definedName name="Excel_BuiltIn_Criteria_10___0___8_24_1_1_1_1_1_1">#REF!</definedName>
    <definedName name="Excel_BuiltIn_Criteria_10___0___8_24_1_1_1_1_1_1_1">#REF!</definedName>
    <definedName name="Excel_BuiltIn_Criteria_10___0___8_24_1_1_1_1_1_16">#REF!</definedName>
    <definedName name="Excel_BuiltIn_Criteria_10___0___8_24_1_1_1_1_1_17">#REF!</definedName>
    <definedName name="Excel_BuiltIn_Criteria_10___0___8_24_1_1_1_1_1_18">#REF!</definedName>
    <definedName name="Excel_BuiltIn_Criteria_10___0___8_24_1_1_1_1_1_19">#REF!</definedName>
    <definedName name="Excel_BuiltIn_Criteria_10___0___8_24_1_1_1_1_16">#REF!</definedName>
    <definedName name="Excel_BuiltIn_Criteria_10___0___8_24_1_1_1_1_17">#REF!</definedName>
    <definedName name="Excel_BuiltIn_Criteria_10___0___8_24_1_1_1_1_18">#REF!</definedName>
    <definedName name="Excel_BuiltIn_Criteria_10___0___8_24_1_1_1_1_19">#REF!</definedName>
    <definedName name="Excel_BuiltIn_Criteria_10___0___8_24_1_1_1_16">#REF!</definedName>
    <definedName name="Excel_BuiltIn_Criteria_10___0___8_24_1_1_1_17">#REF!</definedName>
    <definedName name="Excel_BuiltIn_Criteria_10___0___8_24_1_1_1_18">#REF!</definedName>
    <definedName name="Excel_BuiltIn_Criteria_10___0___8_24_1_1_1_19">#REF!</definedName>
    <definedName name="Excel_BuiltIn_Criteria_10___0___8_24_1_1_16">#REF!</definedName>
    <definedName name="Excel_BuiltIn_Criteria_10___0___8_24_1_1_17">#REF!</definedName>
    <definedName name="Excel_BuiltIn_Criteria_10___0___8_24_1_1_18">#REF!</definedName>
    <definedName name="Excel_BuiltIn_Criteria_10___0___8_24_1_1_19">#REF!</definedName>
    <definedName name="Excel_BuiltIn_Criteria_10___0___8_24_1_16">#REF!</definedName>
    <definedName name="Excel_BuiltIn_Criteria_10___0___8_24_1_17">#REF!</definedName>
    <definedName name="Excel_BuiltIn_Criteria_10___0___8_24_1_18">#REF!</definedName>
    <definedName name="Excel_BuiltIn_Criteria_10___0___8_24_1_19">#REF!</definedName>
    <definedName name="Excel_BuiltIn_Criteria_10___0___8_24_16">#REF!</definedName>
    <definedName name="Excel_BuiltIn_Criteria_10___0___8_24_17">#REF!</definedName>
    <definedName name="Excel_BuiltIn_Criteria_10___0___8_24_18">#REF!</definedName>
    <definedName name="Excel_BuiltIn_Criteria_10___0___8_24_19">#REF!</definedName>
    <definedName name="Excel_BuiltIn_Criteria_10___0___8_25">#REF!</definedName>
    <definedName name="Excel_BuiltIn_Criteria_10___0___8_25_1">#REF!</definedName>
    <definedName name="Excel_BuiltIn_Criteria_10___0___8_25_1_16">#REF!</definedName>
    <definedName name="Excel_BuiltIn_Criteria_10___0___8_25_1_17">#REF!</definedName>
    <definedName name="Excel_BuiltIn_Criteria_10___0___8_25_1_18">#REF!</definedName>
    <definedName name="Excel_BuiltIn_Criteria_10___0___8_25_1_19">#REF!</definedName>
    <definedName name="Excel_BuiltIn_Criteria_10___0___8_25_16">#REF!</definedName>
    <definedName name="Excel_BuiltIn_Criteria_10___0___8_25_17">#REF!</definedName>
    <definedName name="Excel_BuiltIn_Criteria_10___0___8_25_18">#REF!</definedName>
    <definedName name="Excel_BuiltIn_Criteria_10___0___8_25_19">#REF!</definedName>
    <definedName name="Excel_BuiltIn_Criteria_10___0___8_9">#REF!</definedName>
    <definedName name="Excel_BuiltIn_Criteria_10___0___8_9_1">#REF!</definedName>
    <definedName name="Excel_BuiltIn_Criteria_10___0___8_9_1_16">#REF!</definedName>
    <definedName name="Excel_BuiltIn_Criteria_10___0___8_9_1_17">#REF!</definedName>
    <definedName name="Excel_BuiltIn_Criteria_10___0___8_9_1_18">#REF!</definedName>
    <definedName name="Excel_BuiltIn_Criteria_10___0___8_9_1_19">#REF!</definedName>
    <definedName name="Excel_BuiltIn_Criteria_10___0___8_9_16">#REF!</definedName>
    <definedName name="Excel_BuiltIn_Criteria_10___0___8_9_17">#REF!</definedName>
    <definedName name="Excel_BuiltIn_Criteria_10___0___8_9_18">#REF!</definedName>
    <definedName name="Excel_BuiltIn_Criteria_10___0___8_9_19">#REF!</definedName>
    <definedName name="Excel_BuiltIn_Criteria_10___0___8_9_23">#REF!</definedName>
    <definedName name="Excel_BuiltIn_Criteria_10___0___8_9_23_16">#REF!</definedName>
    <definedName name="Excel_BuiltIn_Criteria_10___0___8_9_23_17">#REF!</definedName>
    <definedName name="Excel_BuiltIn_Criteria_10___0___8_9_23_18">#REF!</definedName>
    <definedName name="Excel_BuiltIn_Criteria_10___0___8_9_23_19">#REF!</definedName>
    <definedName name="Excel_BuiltIn_Criteria_10___0___8_9_24">#REF!</definedName>
    <definedName name="Excel_BuiltIn_Criteria_10___0___8_9_24_1">#REF!</definedName>
    <definedName name="Excel_BuiltIn_Criteria_10___0___8_9_24_1_1">#REF!</definedName>
    <definedName name="Excel_BuiltIn_Criteria_10___0___8_9_24_1_1_1">#REF!</definedName>
    <definedName name="Excel_BuiltIn_Criteria_10___0___8_9_24_1_1_1_1">#REF!</definedName>
    <definedName name="Excel_BuiltIn_Criteria_10___0___8_9_24_1_1_1_1_1">#REF!</definedName>
    <definedName name="Excel_BuiltIn_Criteria_10___0___8_9_24_1_1_1_1_1_1">#REF!</definedName>
    <definedName name="Excel_BuiltIn_Criteria_10___0___8_9_24_1_1_1_1_16">#REF!</definedName>
    <definedName name="Excel_BuiltIn_Criteria_10___0___8_9_24_1_1_1_1_17">#REF!</definedName>
    <definedName name="Excel_BuiltIn_Criteria_10___0___8_9_24_1_1_1_1_18">#REF!</definedName>
    <definedName name="Excel_BuiltIn_Criteria_10___0___8_9_24_1_1_1_1_19">#REF!</definedName>
    <definedName name="Excel_BuiltIn_Criteria_10___0___8_9_24_1_1_1_16">#REF!</definedName>
    <definedName name="Excel_BuiltIn_Criteria_10___0___8_9_24_1_1_1_17">#REF!</definedName>
    <definedName name="Excel_BuiltIn_Criteria_10___0___8_9_24_1_1_1_18">#REF!</definedName>
    <definedName name="Excel_BuiltIn_Criteria_10___0___8_9_24_1_1_1_19">#REF!</definedName>
    <definedName name="Excel_BuiltIn_Criteria_10___0___8_9_24_1_1_16">#REF!</definedName>
    <definedName name="Excel_BuiltIn_Criteria_10___0___8_9_24_1_1_17">#REF!</definedName>
    <definedName name="Excel_BuiltIn_Criteria_10___0___8_9_24_1_1_18">#REF!</definedName>
    <definedName name="Excel_BuiltIn_Criteria_10___0___8_9_24_1_1_19">#REF!</definedName>
    <definedName name="Excel_BuiltIn_Criteria_10___0___8_9_24_1_16">#REF!</definedName>
    <definedName name="Excel_BuiltIn_Criteria_10___0___8_9_24_1_17">#REF!</definedName>
    <definedName name="Excel_BuiltIn_Criteria_10___0___8_9_24_1_18">#REF!</definedName>
    <definedName name="Excel_BuiltIn_Criteria_10___0___8_9_24_1_19">#REF!</definedName>
    <definedName name="Excel_BuiltIn_Criteria_10___0___8_9_24_16">#REF!</definedName>
    <definedName name="Excel_BuiltIn_Criteria_10___0___8_9_24_17">#REF!</definedName>
    <definedName name="Excel_BuiltIn_Criteria_10___0___8_9_24_18">#REF!</definedName>
    <definedName name="Excel_BuiltIn_Criteria_10___0___8_9_24_19">#REF!</definedName>
    <definedName name="Excel_BuiltIn_Criteria_10___0___8_9_25">#REF!</definedName>
    <definedName name="Excel_BuiltIn_Criteria_10___0___8_9_25_16">#REF!</definedName>
    <definedName name="Excel_BuiltIn_Criteria_10___0___8_9_25_17">#REF!</definedName>
    <definedName name="Excel_BuiltIn_Criteria_10___0___8_9_25_18">#REF!</definedName>
    <definedName name="Excel_BuiltIn_Criteria_10___0___8_9_25_19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>#REF!</definedName>
    <definedName name="Excel_BuiltIn_Criteria_10___0___9___5">#REF!</definedName>
    <definedName name="Excel_BuiltIn_Criteria_10___0___9___6">#REF!</definedName>
    <definedName name="Excel_BuiltIn_Criteria_10___0___9_10">#REF!</definedName>
    <definedName name="Excel_BuiltIn_Criteria_10___0___9_10_16">#REF!</definedName>
    <definedName name="Excel_BuiltIn_Criteria_10___0___9_10_17">#REF!</definedName>
    <definedName name="Excel_BuiltIn_Criteria_10___0___9_10_18">#REF!</definedName>
    <definedName name="Excel_BuiltIn_Criteria_10___0___9_10_19">#REF!</definedName>
    <definedName name="Excel_BuiltIn_Criteria_10___0___9_11">#REF!</definedName>
    <definedName name="Excel_BuiltIn_Criteria_10___0___9_11_16">#REF!</definedName>
    <definedName name="Excel_BuiltIn_Criteria_10___0___9_11_17">#REF!</definedName>
    <definedName name="Excel_BuiltIn_Criteria_10___0___9_11_18">#REF!</definedName>
    <definedName name="Excel_BuiltIn_Criteria_10___0___9_11_19">#REF!</definedName>
    <definedName name="Excel_BuiltIn_Criteria_10___0___9_12">#REF!</definedName>
    <definedName name="Excel_BuiltIn_Criteria_10___0___9_12_16">#REF!</definedName>
    <definedName name="Excel_BuiltIn_Criteria_10___0___9_12_17">#REF!</definedName>
    <definedName name="Excel_BuiltIn_Criteria_10___0___9_12_18">#REF!</definedName>
    <definedName name="Excel_BuiltIn_Criteria_10___0___9_12_19">#REF!</definedName>
    <definedName name="Excel_BuiltIn_Criteria_10___0___9_14">#REF!</definedName>
    <definedName name="Excel_BuiltIn_Criteria_10___0___9_14_1">#REF!</definedName>
    <definedName name="Excel_BuiltIn_Criteria_10___0___9_14_1_16">#REF!</definedName>
    <definedName name="Excel_BuiltIn_Criteria_10___0___9_14_1_17">#REF!</definedName>
    <definedName name="Excel_BuiltIn_Criteria_10___0___9_14_1_18">#REF!</definedName>
    <definedName name="Excel_BuiltIn_Criteria_10___0___9_14_1_19">#REF!</definedName>
    <definedName name="Excel_BuiltIn_Criteria_10___0___9_14_16">#REF!</definedName>
    <definedName name="Excel_BuiltIn_Criteria_10___0___9_14_17">#REF!</definedName>
    <definedName name="Excel_BuiltIn_Criteria_10___0___9_14_18">#REF!</definedName>
    <definedName name="Excel_BuiltIn_Criteria_10___0___9_14_19">#REF!</definedName>
    <definedName name="Excel_BuiltIn_Criteria_10___0___9_15">#REF!</definedName>
    <definedName name="Excel_BuiltIn_Criteria_10___0___9_15_1">#REF!</definedName>
    <definedName name="Excel_BuiltIn_Criteria_10___0___9_15_1_1">#REF!</definedName>
    <definedName name="Excel_BuiltIn_Criteria_10___0___9_15_1_1_1">#REF!</definedName>
    <definedName name="Excel_BuiltIn_Criteria_10___0___9_15_1_1_1_1">#REF!</definedName>
    <definedName name="Excel_BuiltIn_Criteria_10___0___9_15_1_1_1_1_1">#REF!</definedName>
    <definedName name="Excel_BuiltIn_Criteria_10___0___9_15_1_1_1_1_1_1">#REF!</definedName>
    <definedName name="Excel_BuiltIn_Criteria_10___0___9_15_1_1_1_1_1_1_1">#REF!</definedName>
    <definedName name="Excel_BuiltIn_Criteria_10___0___9_15_1_1_1_1_1_1_16">#REF!</definedName>
    <definedName name="Excel_BuiltIn_Criteria_10___0___9_15_1_1_1_1_1_1_17">#REF!</definedName>
    <definedName name="Excel_BuiltIn_Criteria_10___0___9_15_1_1_1_1_1_1_18">#REF!</definedName>
    <definedName name="Excel_BuiltIn_Criteria_10___0___9_15_1_1_1_1_1_1_19">#REF!</definedName>
    <definedName name="Excel_BuiltIn_Criteria_10___0___9_15_1_1_1_1_1_16">#REF!</definedName>
    <definedName name="Excel_BuiltIn_Criteria_10___0___9_15_1_1_1_1_1_17">#REF!</definedName>
    <definedName name="Excel_BuiltIn_Criteria_10___0___9_15_1_1_1_1_1_18">#REF!</definedName>
    <definedName name="Excel_BuiltIn_Criteria_10___0___9_15_1_1_1_1_1_19">#REF!</definedName>
    <definedName name="Excel_BuiltIn_Criteria_10___0___9_15_1_1_1_1_16">#REF!</definedName>
    <definedName name="Excel_BuiltIn_Criteria_10___0___9_15_1_1_1_1_17">#REF!</definedName>
    <definedName name="Excel_BuiltIn_Criteria_10___0___9_15_1_1_1_1_18">#REF!</definedName>
    <definedName name="Excel_BuiltIn_Criteria_10___0___9_15_1_1_1_1_19">#REF!</definedName>
    <definedName name="Excel_BuiltIn_Criteria_10___0___9_15_1_1_1_16">#REF!</definedName>
    <definedName name="Excel_BuiltIn_Criteria_10___0___9_15_1_1_1_17">#REF!</definedName>
    <definedName name="Excel_BuiltIn_Criteria_10___0___9_15_1_1_1_18">#REF!</definedName>
    <definedName name="Excel_BuiltIn_Criteria_10___0___9_15_1_1_1_19">#REF!</definedName>
    <definedName name="Excel_BuiltIn_Criteria_10___0___9_15_1_1_16">#REF!</definedName>
    <definedName name="Excel_BuiltIn_Criteria_10___0___9_15_1_1_17">#REF!</definedName>
    <definedName name="Excel_BuiltIn_Criteria_10___0___9_15_1_1_18">#REF!</definedName>
    <definedName name="Excel_BuiltIn_Criteria_10___0___9_15_1_1_19">#REF!</definedName>
    <definedName name="Excel_BuiltIn_Criteria_10___0___9_15_1_16">#REF!</definedName>
    <definedName name="Excel_BuiltIn_Criteria_10___0___9_15_1_17">#REF!</definedName>
    <definedName name="Excel_BuiltIn_Criteria_10___0___9_15_1_18">#REF!</definedName>
    <definedName name="Excel_BuiltIn_Criteria_10___0___9_15_1_19">#REF!</definedName>
    <definedName name="Excel_BuiltIn_Criteria_10___0___9_15_16">#REF!</definedName>
    <definedName name="Excel_BuiltIn_Criteria_10___0___9_15_17">#REF!</definedName>
    <definedName name="Excel_BuiltIn_Criteria_10___0___9_15_18">#REF!</definedName>
    <definedName name="Excel_BuiltIn_Criteria_10___0___9_15_19">#REF!</definedName>
    <definedName name="Excel_BuiltIn_Criteria_10___0___9_16">#REF!</definedName>
    <definedName name="Excel_BuiltIn_Criteria_10___0___9_16_16">#REF!</definedName>
    <definedName name="Excel_BuiltIn_Criteria_10___0___9_16_17">#REF!</definedName>
    <definedName name="Excel_BuiltIn_Criteria_10___0___9_16_18">#REF!</definedName>
    <definedName name="Excel_BuiltIn_Criteria_10___0___9_16_19">#REF!</definedName>
    <definedName name="Excel_BuiltIn_Criteria_10___0___9_17">#REF!</definedName>
    <definedName name="Excel_BuiltIn_Criteria_10___0___9_18">#REF!</definedName>
    <definedName name="Excel_BuiltIn_Criteria_10___0___9_19">#REF!</definedName>
    <definedName name="Excel_BuiltIn_Criteria_10___0___9_22">#REF!</definedName>
    <definedName name="Excel_BuiltIn_Criteria_10___0___9_22_16">#REF!</definedName>
    <definedName name="Excel_BuiltIn_Criteria_10___0___9_22_17">#REF!</definedName>
    <definedName name="Excel_BuiltIn_Criteria_10___0___9_22_18">#REF!</definedName>
    <definedName name="Excel_BuiltIn_Criteria_10___0___9_22_19">#REF!</definedName>
    <definedName name="Excel_BuiltIn_Criteria_10___0___9_23">#REF!</definedName>
    <definedName name="Excel_BuiltIn_Criteria_10___0___9_23_1">#REF!</definedName>
    <definedName name="Excel_BuiltIn_Criteria_10___0___9_23_1_16">#REF!</definedName>
    <definedName name="Excel_BuiltIn_Criteria_10___0___9_23_1_17">#REF!</definedName>
    <definedName name="Excel_BuiltIn_Criteria_10___0___9_23_1_18">#REF!</definedName>
    <definedName name="Excel_BuiltIn_Criteria_10___0___9_23_1_19">#REF!</definedName>
    <definedName name="Excel_BuiltIn_Criteria_10___0___9_23_16">#REF!</definedName>
    <definedName name="Excel_BuiltIn_Criteria_10___0___9_23_17">#REF!</definedName>
    <definedName name="Excel_BuiltIn_Criteria_10___0___9_23_18">#REF!</definedName>
    <definedName name="Excel_BuiltIn_Criteria_10___0___9_23_19">#REF!</definedName>
    <definedName name="Excel_BuiltIn_Criteria_10___0___9_24">#REF!</definedName>
    <definedName name="Excel_BuiltIn_Criteria_10___0___9_24_1">#REF!</definedName>
    <definedName name="Excel_BuiltIn_Criteria_10___0___9_24_1_1">#REF!</definedName>
    <definedName name="Excel_BuiltIn_Criteria_10___0___9_24_1_1_1">#REF!</definedName>
    <definedName name="Excel_BuiltIn_Criteria_10___0___9_24_1_1_1_1">#REF!</definedName>
    <definedName name="Excel_BuiltIn_Criteria_10___0___9_24_1_1_1_1_1">#REF!</definedName>
    <definedName name="Excel_BuiltIn_Criteria_10___0___9_24_1_1_1_1_1_1">#REF!</definedName>
    <definedName name="Excel_BuiltIn_Criteria_10___0___9_24_1_1_1_1_1_1_1">#REF!</definedName>
    <definedName name="Excel_BuiltIn_Criteria_10___0___9_24_1_1_1_1_1_16">#REF!</definedName>
    <definedName name="Excel_BuiltIn_Criteria_10___0___9_24_1_1_1_1_1_17">#REF!</definedName>
    <definedName name="Excel_BuiltIn_Criteria_10___0___9_24_1_1_1_1_1_18">#REF!</definedName>
    <definedName name="Excel_BuiltIn_Criteria_10___0___9_24_1_1_1_1_1_19">#REF!</definedName>
    <definedName name="Excel_BuiltIn_Criteria_10___0___9_24_1_1_1_1_16">#REF!</definedName>
    <definedName name="Excel_BuiltIn_Criteria_10___0___9_24_1_1_1_1_17">#REF!</definedName>
    <definedName name="Excel_BuiltIn_Criteria_10___0___9_24_1_1_1_1_18">#REF!</definedName>
    <definedName name="Excel_BuiltIn_Criteria_10___0___9_24_1_1_1_1_19">#REF!</definedName>
    <definedName name="Excel_BuiltIn_Criteria_10___0___9_24_1_1_1_16">#REF!</definedName>
    <definedName name="Excel_BuiltIn_Criteria_10___0___9_24_1_1_1_17">#REF!</definedName>
    <definedName name="Excel_BuiltIn_Criteria_10___0___9_24_1_1_1_18">#REF!</definedName>
    <definedName name="Excel_BuiltIn_Criteria_10___0___9_24_1_1_1_19">#REF!</definedName>
    <definedName name="Excel_BuiltIn_Criteria_10___0___9_24_1_1_16">#REF!</definedName>
    <definedName name="Excel_BuiltIn_Criteria_10___0___9_24_1_1_17">#REF!</definedName>
    <definedName name="Excel_BuiltIn_Criteria_10___0___9_24_1_1_18">#REF!</definedName>
    <definedName name="Excel_BuiltIn_Criteria_10___0___9_24_1_1_19">#REF!</definedName>
    <definedName name="Excel_BuiltIn_Criteria_10___0___9_24_1_16">#REF!</definedName>
    <definedName name="Excel_BuiltIn_Criteria_10___0___9_24_1_17">#REF!</definedName>
    <definedName name="Excel_BuiltIn_Criteria_10___0___9_24_1_18">#REF!</definedName>
    <definedName name="Excel_BuiltIn_Criteria_10___0___9_24_1_19">#REF!</definedName>
    <definedName name="Excel_BuiltIn_Criteria_10___0___9_24_16">#REF!</definedName>
    <definedName name="Excel_BuiltIn_Criteria_10___0___9_24_17">#REF!</definedName>
    <definedName name="Excel_BuiltIn_Criteria_10___0___9_24_18">#REF!</definedName>
    <definedName name="Excel_BuiltIn_Criteria_10___0___9_24_19">#REF!</definedName>
    <definedName name="Excel_BuiltIn_Criteria_10___0___9_25">#REF!</definedName>
    <definedName name="Excel_BuiltIn_Criteria_10___0___9_25_1">#REF!</definedName>
    <definedName name="Excel_BuiltIn_Criteria_10___0___9_25_1_16">#REF!</definedName>
    <definedName name="Excel_BuiltIn_Criteria_10___0___9_25_1_17">#REF!</definedName>
    <definedName name="Excel_BuiltIn_Criteria_10___0___9_25_1_18">#REF!</definedName>
    <definedName name="Excel_BuiltIn_Criteria_10___0___9_25_1_19">#REF!</definedName>
    <definedName name="Excel_BuiltIn_Criteria_10___0___9_25_16">#REF!</definedName>
    <definedName name="Excel_BuiltIn_Criteria_10___0___9_25_17">#REF!</definedName>
    <definedName name="Excel_BuiltIn_Criteria_10___0___9_25_18">#REF!</definedName>
    <definedName name="Excel_BuiltIn_Criteria_10___0___9_25_19">#REF!</definedName>
    <definedName name="Excel_BuiltIn_Criteria_10___0___9_9">#REF!</definedName>
    <definedName name="Excel_BuiltIn_Criteria_10___0___9_9_1">#REF!</definedName>
    <definedName name="Excel_BuiltIn_Criteria_10___0___9_9_1_16">#REF!</definedName>
    <definedName name="Excel_BuiltIn_Criteria_10___0___9_9_1_17">#REF!</definedName>
    <definedName name="Excel_BuiltIn_Criteria_10___0___9_9_1_18">#REF!</definedName>
    <definedName name="Excel_BuiltIn_Criteria_10___0___9_9_1_19">#REF!</definedName>
    <definedName name="Excel_BuiltIn_Criteria_10___0___9_9_16">#REF!</definedName>
    <definedName name="Excel_BuiltIn_Criteria_10___0___9_9_17">#REF!</definedName>
    <definedName name="Excel_BuiltIn_Criteria_10___0___9_9_18">#REF!</definedName>
    <definedName name="Excel_BuiltIn_Criteria_10___0___9_9_19">#REF!</definedName>
    <definedName name="Excel_BuiltIn_Criteria_10___0___9_9_23">#REF!</definedName>
    <definedName name="Excel_BuiltIn_Criteria_10___0___9_9_23_16">#REF!</definedName>
    <definedName name="Excel_BuiltIn_Criteria_10___0___9_9_23_17">#REF!</definedName>
    <definedName name="Excel_BuiltIn_Criteria_10___0___9_9_23_18">#REF!</definedName>
    <definedName name="Excel_BuiltIn_Criteria_10___0___9_9_23_19">#REF!</definedName>
    <definedName name="Excel_BuiltIn_Criteria_10___0___9_9_24">#REF!</definedName>
    <definedName name="Excel_BuiltIn_Criteria_10___0___9_9_24_1">#REF!</definedName>
    <definedName name="Excel_BuiltIn_Criteria_10___0___9_9_24_1_1">#REF!</definedName>
    <definedName name="Excel_BuiltIn_Criteria_10___0___9_9_24_1_1_1">#REF!</definedName>
    <definedName name="Excel_BuiltIn_Criteria_10___0___9_9_24_1_1_1_1">#REF!</definedName>
    <definedName name="Excel_BuiltIn_Criteria_10___0___9_9_24_1_1_1_1_1">#REF!</definedName>
    <definedName name="Excel_BuiltIn_Criteria_10___0___9_9_24_1_1_1_1_1_1">#REF!</definedName>
    <definedName name="Excel_BuiltIn_Criteria_10___0___9_9_24_1_1_1_1_16">#REF!</definedName>
    <definedName name="Excel_BuiltIn_Criteria_10___0___9_9_24_1_1_1_1_17">#REF!</definedName>
    <definedName name="Excel_BuiltIn_Criteria_10___0___9_9_24_1_1_1_1_18">#REF!</definedName>
    <definedName name="Excel_BuiltIn_Criteria_10___0___9_9_24_1_1_1_1_19">#REF!</definedName>
    <definedName name="Excel_BuiltIn_Criteria_10___0___9_9_24_1_1_1_16">#REF!</definedName>
    <definedName name="Excel_BuiltIn_Criteria_10___0___9_9_24_1_1_1_17">#REF!</definedName>
    <definedName name="Excel_BuiltIn_Criteria_10___0___9_9_24_1_1_1_18">#REF!</definedName>
    <definedName name="Excel_BuiltIn_Criteria_10___0___9_9_24_1_1_1_19">#REF!</definedName>
    <definedName name="Excel_BuiltIn_Criteria_10___0___9_9_24_1_1_16">#REF!</definedName>
    <definedName name="Excel_BuiltIn_Criteria_10___0___9_9_24_1_1_17">#REF!</definedName>
    <definedName name="Excel_BuiltIn_Criteria_10___0___9_9_24_1_1_18">#REF!</definedName>
    <definedName name="Excel_BuiltIn_Criteria_10___0___9_9_24_1_1_19">#REF!</definedName>
    <definedName name="Excel_BuiltIn_Criteria_10___0___9_9_24_1_16">#REF!</definedName>
    <definedName name="Excel_BuiltIn_Criteria_10___0___9_9_24_1_17">#REF!</definedName>
    <definedName name="Excel_BuiltIn_Criteria_10___0___9_9_24_1_18">#REF!</definedName>
    <definedName name="Excel_BuiltIn_Criteria_10___0___9_9_24_1_19">#REF!</definedName>
    <definedName name="Excel_BuiltIn_Criteria_10___0___9_9_24_16">#REF!</definedName>
    <definedName name="Excel_BuiltIn_Criteria_10___0___9_9_24_17">#REF!</definedName>
    <definedName name="Excel_BuiltIn_Criteria_10___0___9_9_24_18">#REF!</definedName>
    <definedName name="Excel_BuiltIn_Criteria_10___0___9_9_24_19">#REF!</definedName>
    <definedName name="Excel_BuiltIn_Criteria_10___0___9_9_25">#REF!</definedName>
    <definedName name="Excel_BuiltIn_Criteria_10___0___9_9_25_16">#REF!</definedName>
    <definedName name="Excel_BuiltIn_Criteria_10___0___9_9_25_17">#REF!</definedName>
    <definedName name="Excel_BuiltIn_Criteria_10___0___9_9_25_18">#REF!</definedName>
    <definedName name="Excel_BuiltIn_Criteria_10___0___9_9_25_19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>#REF!</definedName>
    <definedName name="Excel_BuiltIn_Criteria_10___10___0___0___0___0___12_10_16">#REF!</definedName>
    <definedName name="Excel_BuiltIn_Criteria_10___10___0___0___0___0___12_10_17">#REF!</definedName>
    <definedName name="Excel_BuiltIn_Criteria_10___10___0___0___0___0___12_10_18">#REF!</definedName>
    <definedName name="Excel_BuiltIn_Criteria_10___10___0___0___0___0___12_10_19">#REF!</definedName>
    <definedName name="Excel_BuiltIn_Criteria_10___10___0___0___0___0___12_11">#REF!</definedName>
    <definedName name="Excel_BuiltIn_Criteria_10___10___0___0___0___0___12_11_16">#REF!</definedName>
    <definedName name="Excel_BuiltIn_Criteria_10___10___0___0___0___0___12_11_17">#REF!</definedName>
    <definedName name="Excel_BuiltIn_Criteria_10___10___0___0___0___0___12_11_18">#REF!</definedName>
    <definedName name="Excel_BuiltIn_Criteria_10___10___0___0___0___0___12_11_19">#REF!</definedName>
    <definedName name="Excel_BuiltIn_Criteria_10___10___0___0___0___0___12_12">#REF!</definedName>
    <definedName name="Excel_BuiltIn_Criteria_10___10___0___0___0___0___12_12_16">#REF!</definedName>
    <definedName name="Excel_BuiltIn_Criteria_10___10___0___0___0___0___12_12_17">#REF!</definedName>
    <definedName name="Excel_BuiltIn_Criteria_10___10___0___0___0___0___12_12_18">#REF!</definedName>
    <definedName name="Excel_BuiltIn_Criteria_10___10___0___0___0___0___12_12_19">#REF!</definedName>
    <definedName name="Excel_BuiltIn_Criteria_10___10___0___0___0___0___12_14">#REF!</definedName>
    <definedName name="Excel_BuiltIn_Criteria_10___10___0___0___0___0___12_14_1">#REF!</definedName>
    <definedName name="Excel_BuiltIn_Criteria_10___10___0___0___0___0___12_14_1_16">#REF!</definedName>
    <definedName name="Excel_BuiltIn_Criteria_10___10___0___0___0___0___12_14_1_17">#REF!</definedName>
    <definedName name="Excel_BuiltIn_Criteria_10___10___0___0___0___0___12_14_1_18">#REF!</definedName>
    <definedName name="Excel_BuiltIn_Criteria_10___10___0___0___0___0___12_14_1_19">#REF!</definedName>
    <definedName name="Excel_BuiltIn_Criteria_10___10___0___0___0___0___12_14_16">#REF!</definedName>
    <definedName name="Excel_BuiltIn_Criteria_10___10___0___0___0___0___12_14_17">#REF!</definedName>
    <definedName name="Excel_BuiltIn_Criteria_10___10___0___0___0___0___12_14_18">#REF!</definedName>
    <definedName name="Excel_BuiltIn_Criteria_10___10___0___0___0___0___12_14_19">#REF!</definedName>
    <definedName name="Excel_BuiltIn_Criteria_10___10___0___0___0___0___12_15">#REF!</definedName>
    <definedName name="Excel_BuiltIn_Criteria_10___10___0___0___0___0___12_15_1">#REF!</definedName>
    <definedName name="Excel_BuiltIn_Criteria_10___10___0___0___0___0___12_15_1_1">#REF!</definedName>
    <definedName name="Excel_BuiltIn_Criteria_10___10___0___0___0___0___12_15_1_1_1">#REF!</definedName>
    <definedName name="Excel_BuiltIn_Criteria_10___10___0___0___0___0___12_15_1_1_1_1">#REF!</definedName>
    <definedName name="Excel_BuiltIn_Criteria_10___10___0___0___0___0___12_15_1_1_1_1_1">#REF!</definedName>
    <definedName name="Excel_BuiltIn_Criteria_10___10___0___0___0___0___12_15_1_1_1_1_1_1">#REF!</definedName>
    <definedName name="Excel_BuiltIn_Criteria_10___10___0___0___0___0___12_15_1_1_1_1_1_1_1">#REF!</definedName>
    <definedName name="Excel_BuiltIn_Criteria_10___10___0___0___0___0___12_15_1_1_1_1_1_1_16">#REF!</definedName>
    <definedName name="Excel_BuiltIn_Criteria_10___10___0___0___0___0___12_15_1_1_1_1_1_1_17">#REF!</definedName>
    <definedName name="Excel_BuiltIn_Criteria_10___10___0___0___0___0___12_15_1_1_1_1_1_1_18">#REF!</definedName>
    <definedName name="Excel_BuiltIn_Criteria_10___10___0___0___0___0___12_15_1_1_1_1_1_1_19">#REF!</definedName>
    <definedName name="Excel_BuiltIn_Criteria_10___10___0___0___0___0___12_15_1_1_1_1_1_16">#REF!</definedName>
    <definedName name="Excel_BuiltIn_Criteria_10___10___0___0___0___0___12_15_1_1_1_1_1_17">#REF!</definedName>
    <definedName name="Excel_BuiltIn_Criteria_10___10___0___0___0___0___12_15_1_1_1_1_1_18">#REF!</definedName>
    <definedName name="Excel_BuiltIn_Criteria_10___10___0___0___0___0___12_15_1_1_1_1_1_19">#REF!</definedName>
    <definedName name="Excel_BuiltIn_Criteria_10___10___0___0___0___0___12_15_1_1_1_1_16">#REF!</definedName>
    <definedName name="Excel_BuiltIn_Criteria_10___10___0___0___0___0___12_15_1_1_1_1_17">#REF!</definedName>
    <definedName name="Excel_BuiltIn_Criteria_10___10___0___0___0___0___12_15_1_1_1_1_18">#REF!</definedName>
    <definedName name="Excel_BuiltIn_Criteria_10___10___0___0___0___0___12_15_1_1_1_1_19">#REF!</definedName>
    <definedName name="Excel_BuiltIn_Criteria_10___10___0___0___0___0___12_15_1_1_1_16">#REF!</definedName>
    <definedName name="Excel_BuiltIn_Criteria_10___10___0___0___0___0___12_15_1_1_1_17">#REF!</definedName>
    <definedName name="Excel_BuiltIn_Criteria_10___10___0___0___0___0___12_15_1_1_1_18">#REF!</definedName>
    <definedName name="Excel_BuiltIn_Criteria_10___10___0___0___0___0___12_15_1_1_1_19">#REF!</definedName>
    <definedName name="Excel_BuiltIn_Criteria_10___10___0___0___0___0___12_15_1_1_16">#REF!</definedName>
    <definedName name="Excel_BuiltIn_Criteria_10___10___0___0___0___0___12_15_1_1_17">#REF!</definedName>
    <definedName name="Excel_BuiltIn_Criteria_10___10___0___0___0___0___12_15_1_1_18">#REF!</definedName>
    <definedName name="Excel_BuiltIn_Criteria_10___10___0___0___0___0___12_15_1_1_19">#REF!</definedName>
    <definedName name="Excel_BuiltIn_Criteria_10___10___0___0___0___0___12_15_1_16">#REF!</definedName>
    <definedName name="Excel_BuiltIn_Criteria_10___10___0___0___0___0___12_15_1_17">#REF!</definedName>
    <definedName name="Excel_BuiltIn_Criteria_10___10___0___0___0___0___12_15_1_18">#REF!</definedName>
    <definedName name="Excel_BuiltIn_Criteria_10___10___0___0___0___0___12_15_1_19">#REF!</definedName>
    <definedName name="Excel_BuiltIn_Criteria_10___10___0___0___0___0___12_15_16">#REF!</definedName>
    <definedName name="Excel_BuiltIn_Criteria_10___10___0___0___0___0___12_15_17">#REF!</definedName>
    <definedName name="Excel_BuiltIn_Criteria_10___10___0___0___0___0___12_15_18">#REF!</definedName>
    <definedName name="Excel_BuiltIn_Criteria_10___10___0___0___0___0___12_15_19">#REF!</definedName>
    <definedName name="Excel_BuiltIn_Criteria_10___10___0___0___0___0___12_16">#REF!</definedName>
    <definedName name="Excel_BuiltIn_Criteria_10___10___0___0___0___0___12_16_16">#REF!</definedName>
    <definedName name="Excel_BuiltIn_Criteria_10___10___0___0___0___0___12_16_17">#REF!</definedName>
    <definedName name="Excel_BuiltIn_Criteria_10___10___0___0___0___0___12_16_18">#REF!</definedName>
    <definedName name="Excel_BuiltIn_Criteria_10___10___0___0___0___0___12_16_19">#REF!</definedName>
    <definedName name="Excel_BuiltIn_Criteria_10___10___0___0___0___0___12_17">#REF!</definedName>
    <definedName name="Excel_BuiltIn_Criteria_10___10___0___0___0___0___12_18">#REF!</definedName>
    <definedName name="Excel_BuiltIn_Criteria_10___10___0___0___0___0___12_19">#REF!</definedName>
    <definedName name="Excel_BuiltIn_Criteria_10___10___0___0___0___0___12_22">#REF!</definedName>
    <definedName name="Excel_BuiltIn_Criteria_10___10___0___0___0___0___12_22_16">#REF!</definedName>
    <definedName name="Excel_BuiltIn_Criteria_10___10___0___0___0___0___12_22_17">#REF!</definedName>
    <definedName name="Excel_BuiltIn_Criteria_10___10___0___0___0___0___12_22_18">#REF!</definedName>
    <definedName name="Excel_BuiltIn_Criteria_10___10___0___0___0___0___12_22_19">#REF!</definedName>
    <definedName name="Excel_BuiltIn_Criteria_10___10___0___0___0___0___12_23">#REF!</definedName>
    <definedName name="Excel_BuiltIn_Criteria_10___10___0___0___0___0___12_23_1">#REF!</definedName>
    <definedName name="Excel_BuiltIn_Criteria_10___10___0___0___0___0___12_23_1_16">#REF!</definedName>
    <definedName name="Excel_BuiltIn_Criteria_10___10___0___0___0___0___12_23_1_17">#REF!</definedName>
    <definedName name="Excel_BuiltIn_Criteria_10___10___0___0___0___0___12_23_1_18">#REF!</definedName>
    <definedName name="Excel_BuiltIn_Criteria_10___10___0___0___0___0___12_23_1_19">#REF!</definedName>
    <definedName name="Excel_BuiltIn_Criteria_10___10___0___0___0___0___12_23_16">#REF!</definedName>
    <definedName name="Excel_BuiltIn_Criteria_10___10___0___0___0___0___12_23_17">#REF!</definedName>
    <definedName name="Excel_BuiltIn_Criteria_10___10___0___0___0___0___12_23_18">#REF!</definedName>
    <definedName name="Excel_BuiltIn_Criteria_10___10___0___0___0___0___12_23_19">#REF!</definedName>
    <definedName name="Excel_BuiltIn_Criteria_10___10___0___0___0___0___12_24">#REF!</definedName>
    <definedName name="Excel_BuiltIn_Criteria_10___10___0___0___0___0___12_24_1">#REF!</definedName>
    <definedName name="Excel_BuiltIn_Criteria_10___10___0___0___0___0___12_24_1_1">#REF!</definedName>
    <definedName name="Excel_BuiltIn_Criteria_10___10___0___0___0___0___12_24_1_1_1">#REF!</definedName>
    <definedName name="Excel_BuiltIn_Criteria_10___10___0___0___0___0___12_24_1_1_1_1">#REF!</definedName>
    <definedName name="Excel_BuiltIn_Criteria_10___10___0___0___0___0___12_24_1_1_1_1_1">#REF!</definedName>
    <definedName name="Excel_BuiltIn_Criteria_10___10___0___0___0___0___12_24_1_1_1_1_1_1">#REF!</definedName>
    <definedName name="Excel_BuiltIn_Criteria_10___10___0___0___0___0___12_24_1_1_1_1_1_1_1">#REF!</definedName>
    <definedName name="Excel_BuiltIn_Criteria_10___10___0___0___0___0___12_24_1_1_1_1_1_16">#REF!</definedName>
    <definedName name="Excel_BuiltIn_Criteria_10___10___0___0___0___0___12_24_1_1_1_1_1_17">#REF!</definedName>
    <definedName name="Excel_BuiltIn_Criteria_10___10___0___0___0___0___12_24_1_1_1_1_1_18">#REF!</definedName>
    <definedName name="Excel_BuiltIn_Criteria_10___10___0___0___0___0___12_24_1_1_1_1_1_19">#REF!</definedName>
    <definedName name="Excel_BuiltIn_Criteria_10___10___0___0___0___0___12_24_1_1_1_1_16">#REF!</definedName>
    <definedName name="Excel_BuiltIn_Criteria_10___10___0___0___0___0___12_24_1_1_1_1_17">#REF!</definedName>
    <definedName name="Excel_BuiltIn_Criteria_10___10___0___0___0___0___12_24_1_1_1_1_18">#REF!</definedName>
    <definedName name="Excel_BuiltIn_Criteria_10___10___0___0___0___0___12_24_1_1_1_1_19">#REF!</definedName>
    <definedName name="Excel_BuiltIn_Criteria_10___10___0___0___0___0___12_24_1_1_1_16">#REF!</definedName>
    <definedName name="Excel_BuiltIn_Criteria_10___10___0___0___0___0___12_24_1_1_1_17">#REF!</definedName>
    <definedName name="Excel_BuiltIn_Criteria_10___10___0___0___0___0___12_24_1_1_1_18">#REF!</definedName>
    <definedName name="Excel_BuiltIn_Criteria_10___10___0___0___0___0___12_24_1_1_1_19">#REF!</definedName>
    <definedName name="Excel_BuiltIn_Criteria_10___10___0___0___0___0___12_24_1_1_16">#REF!</definedName>
    <definedName name="Excel_BuiltIn_Criteria_10___10___0___0___0___0___12_24_1_1_17">#REF!</definedName>
    <definedName name="Excel_BuiltIn_Criteria_10___10___0___0___0___0___12_24_1_1_18">#REF!</definedName>
    <definedName name="Excel_BuiltIn_Criteria_10___10___0___0___0___0___12_24_1_1_19">#REF!</definedName>
    <definedName name="Excel_BuiltIn_Criteria_10___10___0___0___0___0___12_24_1_16">#REF!</definedName>
    <definedName name="Excel_BuiltIn_Criteria_10___10___0___0___0___0___12_24_1_17">#REF!</definedName>
    <definedName name="Excel_BuiltIn_Criteria_10___10___0___0___0___0___12_24_1_18">#REF!</definedName>
    <definedName name="Excel_BuiltIn_Criteria_10___10___0___0___0___0___12_24_1_19">#REF!</definedName>
    <definedName name="Excel_BuiltIn_Criteria_10___10___0___0___0___0___12_24_16">#REF!</definedName>
    <definedName name="Excel_BuiltIn_Criteria_10___10___0___0___0___0___12_24_17">#REF!</definedName>
    <definedName name="Excel_BuiltIn_Criteria_10___10___0___0___0___0___12_24_18">#REF!</definedName>
    <definedName name="Excel_BuiltIn_Criteria_10___10___0___0___0___0___12_24_19">#REF!</definedName>
    <definedName name="Excel_BuiltIn_Criteria_10___10___0___0___0___0___12_25">#REF!</definedName>
    <definedName name="Excel_BuiltIn_Criteria_10___10___0___0___0___0___12_25_1">#REF!</definedName>
    <definedName name="Excel_BuiltIn_Criteria_10___10___0___0___0___0___12_25_1_16">#REF!</definedName>
    <definedName name="Excel_BuiltIn_Criteria_10___10___0___0___0___0___12_25_1_17">#REF!</definedName>
    <definedName name="Excel_BuiltIn_Criteria_10___10___0___0___0___0___12_25_1_18">#REF!</definedName>
    <definedName name="Excel_BuiltIn_Criteria_10___10___0___0___0___0___12_25_1_19">#REF!</definedName>
    <definedName name="Excel_BuiltIn_Criteria_10___10___0___0___0___0___12_25_16">#REF!</definedName>
    <definedName name="Excel_BuiltIn_Criteria_10___10___0___0___0___0___12_25_17">#REF!</definedName>
    <definedName name="Excel_BuiltIn_Criteria_10___10___0___0___0___0___12_25_18">#REF!</definedName>
    <definedName name="Excel_BuiltIn_Criteria_10___10___0___0___0___0___12_25_19">#REF!</definedName>
    <definedName name="Excel_BuiltIn_Criteria_10___10___0___0___0___0___12_9">#REF!</definedName>
    <definedName name="Excel_BuiltIn_Criteria_10___10___0___0___0___0___12_9_1">#REF!</definedName>
    <definedName name="Excel_BuiltIn_Criteria_10___10___0___0___0___0___12_9_1_16">#REF!</definedName>
    <definedName name="Excel_BuiltIn_Criteria_10___10___0___0___0___0___12_9_1_17">#REF!</definedName>
    <definedName name="Excel_BuiltIn_Criteria_10___10___0___0___0___0___12_9_1_18">#REF!</definedName>
    <definedName name="Excel_BuiltIn_Criteria_10___10___0___0___0___0___12_9_1_19">#REF!</definedName>
    <definedName name="Excel_BuiltIn_Criteria_10___10___0___0___0___0___12_9_16">#REF!</definedName>
    <definedName name="Excel_BuiltIn_Criteria_10___10___0___0___0___0___12_9_17">#REF!</definedName>
    <definedName name="Excel_BuiltIn_Criteria_10___10___0___0___0___0___12_9_18">#REF!</definedName>
    <definedName name="Excel_BuiltIn_Criteria_10___10___0___0___0___0___12_9_19">#REF!</definedName>
    <definedName name="Excel_BuiltIn_Criteria_10___10___0___0___0___0___12_9_23">#REF!</definedName>
    <definedName name="Excel_BuiltIn_Criteria_10___10___0___0___0___0___12_9_23_16">#REF!</definedName>
    <definedName name="Excel_BuiltIn_Criteria_10___10___0___0___0___0___12_9_23_17">#REF!</definedName>
    <definedName name="Excel_BuiltIn_Criteria_10___10___0___0___0___0___12_9_23_18">#REF!</definedName>
    <definedName name="Excel_BuiltIn_Criteria_10___10___0___0___0___0___12_9_23_19">#REF!</definedName>
    <definedName name="Excel_BuiltIn_Criteria_10___10___0___0___0___0___12_9_24">#REF!</definedName>
    <definedName name="Excel_BuiltIn_Criteria_10___10___0___0___0___0___12_9_24_1">#REF!</definedName>
    <definedName name="Excel_BuiltIn_Criteria_10___10___0___0___0___0___12_9_24_1_1">#REF!</definedName>
    <definedName name="Excel_BuiltIn_Criteria_10___10___0___0___0___0___12_9_24_1_1_1">#REF!</definedName>
    <definedName name="Excel_BuiltIn_Criteria_10___10___0___0___0___0___12_9_24_1_1_1_1">#REF!</definedName>
    <definedName name="Excel_BuiltIn_Criteria_10___10___0___0___0___0___12_9_24_1_1_1_1_1">#REF!</definedName>
    <definedName name="Excel_BuiltIn_Criteria_10___10___0___0___0___0___12_9_24_1_1_1_1_1_1">#REF!</definedName>
    <definedName name="Excel_BuiltIn_Criteria_10___10___0___0___0___0___12_9_24_1_1_1_1_16">#REF!</definedName>
    <definedName name="Excel_BuiltIn_Criteria_10___10___0___0___0___0___12_9_24_1_1_1_1_17">#REF!</definedName>
    <definedName name="Excel_BuiltIn_Criteria_10___10___0___0___0___0___12_9_24_1_1_1_1_18">#REF!</definedName>
    <definedName name="Excel_BuiltIn_Criteria_10___10___0___0___0___0___12_9_24_1_1_1_1_19">#REF!</definedName>
    <definedName name="Excel_BuiltIn_Criteria_10___10___0___0___0___0___12_9_24_1_1_1_16">#REF!</definedName>
    <definedName name="Excel_BuiltIn_Criteria_10___10___0___0___0___0___12_9_24_1_1_1_17">#REF!</definedName>
    <definedName name="Excel_BuiltIn_Criteria_10___10___0___0___0___0___12_9_24_1_1_1_18">#REF!</definedName>
    <definedName name="Excel_BuiltIn_Criteria_10___10___0___0___0___0___12_9_24_1_1_1_19">#REF!</definedName>
    <definedName name="Excel_BuiltIn_Criteria_10___10___0___0___0___0___12_9_24_1_1_16">#REF!</definedName>
    <definedName name="Excel_BuiltIn_Criteria_10___10___0___0___0___0___12_9_24_1_1_17">#REF!</definedName>
    <definedName name="Excel_BuiltIn_Criteria_10___10___0___0___0___0___12_9_24_1_1_18">#REF!</definedName>
    <definedName name="Excel_BuiltIn_Criteria_10___10___0___0___0___0___12_9_24_1_1_19">#REF!</definedName>
    <definedName name="Excel_BuiltIn_Criteria_10___10___0___0___0___0___12_9_24_1_16">#REF!</definedName>
    <definedName name="Excel_BuiltIn_Criteria_10___10___0___0___0___0___12_9_24_1_17">#REF!</definedName>
    <definedName name="Excel_BuiltIn_Criteria_10___10___0___0___0___0___12_9_24_1_18">#REF!</definedName>
    <definedName name="Excel_BuiltIn_Criteria_10___10___0___0___0___0___12_9_24_1_19">#REF!</definedName>
    <definedName name="Excel_BuiltIn_Criteria_10___10___0___0___0___0___12_9_24_16">#REF!</definedName>
    <definedName name="Excel_BuiltIn_Criteria_10___10___0___0___0___0___12_9_24_17">#REF!</definedName>
    <definedName name="Excel_BuiltIn_Criteria_10___10___0___0___0___0___12_9_24_18">#REF!</definedName>
    <definedName name="Excel_BuiltIn_Criteria_10___10___0___0___0___0___12_9_24_19">#REF!</definedName>
    <definedName name="Excel_BuiltIn_Criteria_10___10___0___0___0___0___12_9_25">#REF!</definedName>
    <definedName name="Excel_BuiltIn_Criteria_10___10___0___0___0___0___12_9_25_16">#REF!</definedName>
    <definedName name="Excel_BuiltIn_Criteria_10___10___0___0___0___0___12_9_25_17">#REF!</definedName>
    <definedName name="Excel_BuiltIn_Criteria_10___10___0___0___0___0___12_9_25_18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>#REF!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>#REF!</definedName>
    <definedName name="Excel_BuiltIn_Criteria_10___10___0___0___0___12_10_16">#REF!</definedName>
    <definedName name="Excel_BuiltIn_Criteria_10___10___0___0___0___12_10_17">#REF!</definedName>
    <definedName name="Excel_BuiltIn_Criteria_10___10___0___0___0___12_10_18">#REF!</definedName>
    <definedName name="Excel_BuiltIn_Criteria_10___10___0___0___0___12_10_19">#REF!</definedName>
    <definedName name="Excel_BuiltIn_Criteria_10___10___0___0___0___12_11">#REF!</definedName>
    <definedName name="Excel_BuiltIn_Criteria_10___10___0___0___0___12_11_16">#REF!</definedName>
    <definedName name="Excel_BuiltIn_Criteria_10___10___0___0___0___12_11_17">#REF!</definedName>
    <definedName name="Excel_BuiltIn_Criteria_10___10___0___0___0___12_11_18">#REF!</definedName>
    <definedName name="Excel_BuiltIn_Criteria_10___10___0___0___0___12_11_19">#REF!</definedName>
    <definedName name="Excel_BuiltIn_Criteria_10___10___0___0___0___12_12">#REF!</definedName>
    <definedName name="Excel_BuiltIn_Criteria_10___10___0___0___0___12_12_16">#REF!</definedName>
    <definedName name="Excel_BuiltIn_Criteria_10___10___0___0___0___12_12_17">#REF!</definedName>
    <definedName name="Excel_BuiltIn_Criteria_10___10___0___0___0___12_12_18">#REF!</definedName>
    <definedName name="Excel_BuiltIn_Criteria_10___10___0___0___0___12_12_19">#REF!</definedName>
    <definedName name="Excel_BuiltIn_Criteria_10___10___0___0___0___12_14">#REF!</definedName>
    <definedName name="Excel_BuiltIn_Criteria_10___10___0___0___0___12_14_1">#REF!</definedName>
    <definedName name="Excel_BuiltIn_Criteria_10___10___0___0___0___12_14_1_16">#REF!</definedName>
    <definedName name="Excel_BuiltIn_Criteria_10___10___0___0___0___12_14_1_17">#REF!</definedName>
    <definedName name="Excel_BuiltIn_Criteria_10___10___0___0___0___12_14_1_18">#REF!</definedName>
    <definedName name="Excel_BuiltIn_Criteria_10___10___0___0___0___12_14_1_19">#REF!</definedName>
    <definedName name="Excel_BuiltIn_Criteria_10___10___0___0___0___12_14_16">#REF!</definedName>
    <definedName name="Excel_BuiltIn_Criteria_10___10___0___0___0___12_14_17">#REF!</definedName>
    <definedName name="Excel_BuiltIn_Criteria_10___10___0___0___0___12_14_18">#REF!</definedName>
    <definedName name="Excel_BuiltIn_Criteria_10___10___0___0___0___12_14_19">#REF!</definedName>
    <definedName name="Excel_BuiltIn_Criteria_10___10___0___0___0___12_15">#REF!</definedName>
    <definedName name="Excel_BuiltIn_Criteria_10___10___0___0___0___12_15_1">#REF!</definedName>
    <definedName name="Excel_BuiltIn_Criteria_10___10___0___0___0___12_15_1_1">#REF!</definedName>
    <definedName name="Excel_BuiltIn_Criteria_10___10___0___0___0___12_15_1_1_1">#REF!</definedName>
    <definedName name="Excel_BuiltIn_Criteria_10___10___0___0___0___12_15_1_1_1_1">#REF!</definedName>
    <definedName name="Excel_BuiltIn_Criteria_10___10___0___0___0___12_15_1_1_1_1_1">#REF!</definedName>
    <definedName name="Excel_BuiltIn_Criteria_10___10___0___0___0___12_15_1_1_1_1_1_1">#REF!</definedName>
    <definedName name="Excel_BuiltIn_Criteria_10___10___0___0___0___12_15_1_1_1_1_1_1_1">#REF!</definedName>
    <definedName name="Excel_BuiltIn_Criteria_10___10___0___0___0___12_15_1_1_1_1_1_1_16">#REF!</definedName>
    <definedName name="Excel_BuiltIn_Criteria_10___10___0___0___0___12_15_1_1_1_1_1_1_17">#REF!</definedName>
    <definedName name="Excel_BuiltIn_Criteria_10___10___0___0___0___12_15_1_1_1_1_1_1_18">#REF!</definedName>
    <definedName name="Excel_BuiltIn_Criteria_10___10___0___0___0___12_15_1_1_1_1_1_1_19">#REF!</definedName>
    <definedName name="Excel_BuiltIn_Criteria_10___10___0___0___0___12_15_1_1_1_1_1_16">#REF!</definedName>
    <definedName name="Excel_BuiltIn_Criteria_10___10___0___0___0___12_15_1_1_1_1_1_17">#REF!</definedName>
    <definedName name="Excel_BuiltIn_Criteria_10___10___0___0___0___12_15_1_1_1_1_1_18">#REF!</definedName>
    <definedName name="Excel_BuiltIn_Criteria_10___10___0___0___0___12_15_1_1_1_1_1_19">#REF!</definedName>
    <definedName name="Excel_BuiltIn_Criteria_10___10___0___0___0___12_15_1_1_1_1_16">#REF!</definedName>
    <definedName name="Excel_BuiltIn_Criteria_10___10___0___0___0___12_15_1_1_1_1_17">#REF!</definedName>
    <definedName name="Excel_BuiltIn_Criteria_10___10___0___0___0___12_15_1_1_1_1_18">#REF!</definedName>
    <definedName name="Excel_BuiltIn_Criteria_10___10___0___0___0___12_15_1_1_1_1_19">#REF!</definedName>
    <definedName name="Excel_BuiltIn_Criteria_10___10___0___0___0___12_15_1_1_1_16">#REF!</definedName>
    <definedName name="Excel_BuiltIn_Criteria_10___10___0___0___0___12_15_1_1_1_17">#REF!</definedName>
    <definedName name="Excel_BuiltIn_Criteria_10___10___0___0___0___12_15_1_1_1_18">#REF!</definedName>
    <definedName name="Excel_BuiltIn_Criteria_10___10___0___0___0___12_15_1_1_1_19">#REF!</definedName>
    <definedName name="Excel_BuiltIn_Criteria_10___10___0___0___0___12_15_1_1_16">#REF!</definedName>
    <definedName name="Excel_BuiltIn_Criteria_10___10___0___0___0___12_15_1_1_17">#REF!</definedName>
    <definedName name="Excel_BuiltIn_Criteria_10___10___0___0___0___12_15_1_1_18">#REF!</definedName>
    <definedName name="Excel_BuiltIn_Criteria_10___10___0___0___0___12_15_1_1_19">#REF!</definedName>
    <definedName name="Excel_BuiltIn_Criteria_10___10___0___0___0___12_15_1_16">#REF!</definedName>
    <definedName name="Excel_BuiltIn_Criteria_10___10___0___0___0___12_15_1_17">#REF!</definedName>
    <definedName name="Excel_BuiltIn_Criteria_10___10___0___0___0___12_15_1_18">#REF!</definedName>
    <definedName name="Excel_BuiltIn_Criteria_10___10___0___0___0___12_15_1_19">#REF!</definedName>
    <definedName name="Excel_BuiltIn_Criteria_10___10___0___0___0___12_15_16">#REF!</definedName>
    <definedName name="Excel_BuiltIn_Criteria_10___10___0___0___0___12_15_17">#REF!</definedName>
    <definedName name="Excel_BuiltIn_Criteria_10___10___0___0___0___12_15_18">#REF!</definedName>
    <definedName name="Excel_BuiltIn_Criteria_10___10___0___0___0___12_15_19">#REF!</definedName>
    <definedName name="Excel_BuiltIn_Criteria_10___10___0___0___0___12_16">#REF!</definedName>
    <definedName name="Excel_BuiltIn_Criteria_10___10___0___0___0___12_16_16">#REF!</definedName>
    <definedName name="Excel_BuiltIn_Criteria_10___10___0___0___0___12_16_17">#REF!</definedName>
    <definedName name="Excel_BuiltIn_Criteria_10___10___0___0___0___12_16_18">#REF!</definedName>
    <definedName name="Excel_BuiltIn_Criteria_10___10___0___0___0___12_16_19">#REF!</definedName>
    <definedName name="Excel_BuiltIn_Criteria_10___10___0___0___0___12_17">#REF!</definedName>
    <definedName name="Excel_BuiltIn_Criteria_10___10___0___0___0___12_18">#REF!</definedName>
    <definedName name="Excel_BuiltIn_Criteria_10___10___0___0___0___12_19">#REF!</definedName>
    <definedName name="Excel_BuiltIn_Criteria_10___10___0___0___0___12_22">#REF!</definedName>
    <definedName name="Excel_BuiltIn_Criteria_10___10___0___0___0___12_22_16">#REF!</definedName>
    <definedName name="Excel_BuiltIn_Criteria_10___10___0___0___0___12_22_17">#REF!</definedName>
    <definedName name="Excel_BuiltIn_Criteria_10___10___0___0___0___12_22_18">#REF!</definedName>
    <definedName name="Excel_BuiltIn_Criteria_10___10___0___0___0___12_22_19">#REF!</definedName>
    <definedName name="Excel_BuiltIn_Criteria_10___10___0___0___0___12_23">#REF!</definedName>
    <definedName name="Excel_BuiltIn_Criteria_10___10___0___0___0___12_23_1">#REF!</definedName>
    <definedName name="Excel_BuiltIn_Criteria_10___10___0___0___0___12_23_1_16">#REF!</definedName>
    <definedName name="Excel_BuiltIn_Criteria_10___10___0___0___0___12_23_1_17">#REF!</definedName>
    <definedName name="Excel_BuiltIn_Criteria_10___10___0___0___0___12_23_1_18">#REF!</definedName>
    <definedName name="Excel_BuiltIn_Criteria_10___10___0___0___0___12_23_1_19">#REF!</definedName>
    <definedName name="Excel_BuiltIn_Criteria_10___10___0___0___0___12_23_16">#REF!</definedName>
    <definedName name="Excel_BuiltIn_Criteria_10___10___0___0___0___12_23_17">#REF!</definedName>
    <definedName name="Excel_BuiltIn_Criteria_10___10___0___0___0___12_23_18">#REF!</definedName>
    <definedName name="Excel_BuiltIn_Criteria_10___10___0___0___0___12_23_19">#REF!</definedName>
    <definedName name="Excel_BuiltIn_Criteria_10___10___0___0___0___12_24">#REF!</definedName>
    <definedName name="Excel_BuiltIn_Criteria_10___10___0___0___0___12_24_1">#REF!</definedName>
    <definedName name="Excel_BuiltIn_Criteria_10___10___0___0___0___12_24_1_1">#REF!</definedName>
    <definedName name="Excel_BuiltIn_Criteria_10___10___0___0___0___12_24_1_1_1">#REF!</definedName>
    <definedName name="Excel_BuiltIn_Criteria_10___10___0___0___0___12_24_1_1_1_1">#REF!</definedName>
    <definedName name="Excel_BuiltIn_Criteria_10___10___0___0___0___12_24_1_1_1_1_1">#REF!</definedName>
    <definedName name="Excel_BuiltIn_Criteria_10___10___0___0___0___12_24_1_1_1_1_1_1">#REF!</definedName>
    <definedName name="Excel_BuiltIn_Criteria_10___10___0___0___0___12_24_1_1_1_1_1_1_1">#REF!</definedName>
    <definedName name="Excel_BuiltIn_Criteria_10___10___0___0___0___12_24_1_1_1_1_1_16">#REF!</definedName>
    <definedName name="Excel_BuiltIn_Criteria_10___10___0___0___0___12_24_1_1_1_1_1_17">#REF!</definedName>
    <definedName name="Excel_BuiltIn_Criteria_10___10___0___0___0___12_24_1_1_1_1_1_18">#REF!</definedName>
    <definedName name="Excel_BuiltIn_Criteria_10___10___0___0___0___12_24_1_1_1_1_1_19">#REF!</definedName>
    <definedName name="Excel_BuiltIn_Criteria_10___10___0___0___0___12_24_1_1_1_1_16">#REF!</definedName>
    <definedName name="Excel_BuiltIn_Criteria_10___10___0___0___0___12_24_1_1_1_1_17">#REF!</definedName>
    <definedName name="Excel_BuiltIn_Criteria_10___10___0___0___0___12_24_1_1_1_1_18">#REF!</definedName>
    <definedName name="Excel_BuiltIn_Criteria_10___10___0___0___0___12_24_1_1_1_1_19">#REF!</definedName>
    <definedName name="Excel_BuiltIn_Criteria_10___10___0___0___0___12_24_1_1_1_16">#REF!</definedName>
    <definedName name="Excel_BuiltIn_Criteria_10___10___0___0___0___12_24_1_1_1_17">#REF!</definedName>
    <definedName name="Excel_BuiltIn_Criteria_10___10___0___0___0___12_24_1_1_1_18">#REF!</definedName>
    <definedName name="Excel_BuiltIn_Criteria_10___10___0___0___0___12_24_1_1_1_19">#REF!</definedName>
    <definedName name="Excel_BuiltIn_Criteria_10___10___0___0___0___12_24_1_1_16">#REF!</definedName>
    <definedName name="Excel_BuiltIn_Criteria_10___10___0___0___0___12_24_1_1_17">#REF!</definedName>
    <definedName name="Excel_BuiltIn_Criteria_10___10___0___0___0___12_24_1_1_18">#REF!</definedName>
    <definedName name="Excel_BuiltIn_Criteria_10___10___0___0___0___12_24_1_1_19">#REF!</definedName>
    <definedName name="Excel_BuiltIn_Criteria_10___10___0___0___0___12_24_1_16">#REF!</definedName>
    <definedName name="Excel_BuiltIn_Criteria_10___10___0___0___0___12_24_1_17">#REF!</definedName>
    <definedName name="Excel_BuiltIn_Criteria_10___10___0___0___0___12_24_1_18">#REF!</definedName>
    <definedName name="Excel_BuiltIn_Criteria_10___10___0___0___0___12_24_1_19">#REF!</definedName>
    <definedName name="Excel_BuiltIn_Criteria_10___10___0___0___0___12_24_16">#REF!</definedName>
    <definedName name="Excel_BuiltIn_Criteria_10___10___0___0___0___12_24_17">#REF!</definedName>
    <definedName name="Excel_BuiltIn_Criteria_10___10___0___0___0___12_24_18">#REF!</definedName>
    <definedName name="Excel_BuiltIn_Criteria_10___10___0___0___0___12_24_19">#REF!</definedName>
    <definedName name="Excel_BuiltIn_Criteria_10___10___0___0___0___12_25">#REF!</definedName>
    <definedName name="Excel_BuiltIn_Criteria_10___10___0___0___0___12_25_1">#REF!</definedName>
    <definedName name="Excel_BuiltIn_Criteria_10___10___0___0___0___12_25_1_16">#REF!</definedName>
    <definedName name="Excel_BuiltIn_Criteria_10___10___0___0___0___12_25_1_17">#REF!</definedName>
    <definedName name="Excel_BuiltIn_Criteria_10___10___0___0___0___12_25_1_18">#REF!</definedName>
    <definedName name="Excel_BuiltIn_Criteria_10___10___0___0___0___12_25_1_19">#REF!</definedName>
    <definedName name="Excel_BuiltIn_Criteria_10___10___0___0___0___12_25_16">#REF!</definedName>
    <definedName name="Excel_BuiltIn_Criteria_10___10___0___0___0___12_25_17">#REF!</definedName>
    <definedName name="Excel_BuiltIn_Criteria_10___10___0___0___0___12_25_18">#REF!</definedName>
    <definedName name="Excel_BuiltIn_Criteria_10___10___0___0___0___12_25_19">#REF!</definedName>
    <definedName name="Excel_BuiltIn_Criteria_10___10___0___0___0___12_9">#REF!</definedName>
    <definedName name="Excel_BuiltIn_Criteria_10___10___0___0___0___12_9_1">#REF!</definedName>
    <definedName name="Excel_BuiltIn_Criteria_10___10___0___0___0___12_9_1_16">#REF!</definedName>
    <definedName name="Excel_BuiltIn_Criteria_10___10___0___0___0___12_9_1_17">#REF!</definedName>
    <definedName name="Excel_BuiltIn_Criteria_10___10___0___0___0___12_9_1_18">#REF!</definedName>
    <definedName name="Excel_BuiltIn_Criteria_10___10___0___0___0___12_9_1_19">#REF!</definedName>
    <definedName name="Excel_BuiltIn_Criteria_10___10___0___0___0___12_9_16">#REF!</definedName>
    <definedName name="Excel_BuiltIn_Criteria_10___10___0___0___0___12_9_17">#REF!</definedName>
    <definedName name="Excel_BuiltIn_Criteria_10___10___0___0___0___12_9_18">#REF!</definedName>
    <definedName name="Excel_BuiltIn_Criteria_10___10___0___0___0___12_9_19">#REF!</definedName>
    <definedName name="Excel_BuiltIn_Criteria_10___10___0___0___0___12_9_23">#REF!</definedName>
    <definedName name="Excel_BuiltIn_Criteria_10___10___0___0___0___12_9_23_16">#REF!</definedName>
    <definedName name="Excel_BuiltIn_Criteria_10___10___0___0___0___12_9_23_17">#REF!</definedName>
    <definedName name="Excel_BuiltIn_Criteria_10___10___0___0___0___12_9_23_18">#REF!</definedName>
    <definedName name="Excel_BuiltIn_Criteria_10___10___0___0___0___12_9_23_19">#REF!</definedName>
    <definedName name="Excel_BuiltIn_Criteria_10___10___0___0___0___12_9_24">#REF!</definedName>
    <definedName name="Excel_BuiltIn_Criteria_10___10___0___0___0___12_9_24_1">#REF!</definedName>
    <definedName name="Excel_BuiltIn_Criteria_10___10___0___0___0___12_9_24_1_1">#REF!</definedName>
    <definedName name="Excel_BuiltIn_Criteria_10___10___0___0___0___12_9_24_1_1_1">#REF!</definedName>
    <definedName name="Excel_BuiltIn_Criteria_10___10___0___0___0___12_9_24_1_1_1_1">#REF!</definedName>
    <definedName name="Excel_BuiltIn_Criteria_10___10___0___0___0___12_9_24_1_1_1_1_1">#REF!</definedName>
    <definedName name="Excel_BuiltIn_Criteria_10___10___0___0___0___12_9_24_1_1_1_1_1_1">#REF!</definedName>
    <definedName name="Excel_BuiltIn_Criteria_10___10___0___0___0___12_9_24_1_1_1_1_16">#REF!</definedName>
    <definedName name="Excel_BuiltIn_Criteria_10___10___0___0___0___12_9_24_1_1_1_1_17">#REF!</definedName>
    <definedName name="Excel_BuiltIn_Criteria_10___10___0___0___0___12_9_24_1_1_1_1_18">#REF!</definedName>
    <definedName name="Excel_BuiltIn_Criteria_10___10___0___0___0___12_9_24_1_1_1_1_19">#REF!</definedName>
    <definedName name="Excel_BuiltIn_Criteria_10___10___0___0___0___12_9_24_1_1_1_16">#REF!</definedName>
    <definedName name="Excel_BuiltIn_Criteria_10___10___0___0___0___12_9_24_1_1_1_17">#REF!</definedName>
    <definedName name="Excel_BuiltIn_Criteria_10___10___0___0___0___12_9_24_1_1_1_18">#REF!</definedName>
    <definedName name="Excel_BuiltIn_Criteria_10___10___0___0___0___12_9_24_1_1_1_19">#REF!</definedName>
    <definedName name="Excel_BuiltIn_Criteria_10___10___0___0___0___12_9_24_1_1_16">#REF!</definedName>
    <definedName name="Excel_BuiltIn_Criteria_10___10___0___0___0___12_9_24_1_1_17">#REF!</definedName>
    <definedName name="Excel_BuiltIn_Criteria_10___10___0___0___0___12_9_24_1_1_18">#REF!</definedName>
    <definedName name="Excel_BuiltIn_Criteria_10___10___0___0___0___12_9_24_1_1_19">#REF!</definedName>
    <definedName name="Excel_BuiltIn_Criteria_10___10___0___0___0___12_9_24_1_16">#REF!</definedName>
    <definedName name="Excel_BuiltIn_Criteria_10___10___0___0___0___12_9_24_1_17">#REF!</definedName>
    <definedName name="Excel_BuiltIn_Criteria_10___10___0___0___0___12_9_24_1_18">#REF!</definedName>
    <definedName name="Excel_BuiltIn_Criteria_10___10___0___0___0___12_9_24_1_19">#REF!</definedName>
    <definedName name="Excel_BuiltIn_Criteria_10___10___0___0___0___12_9_24_16">#REF!</definedName>
    <definedName name="Excel_BuiltIn_Criteria_10___10___0___0___0___12_9_24_17">#REF!</definedName>
    <definedName name="Excel_BuiltIn_Criteria_10___10___0___0___0___12_9_24_18">#REF!</definedName>
    <definedName name="Excel_BuiltIn_Criteria_10___10___0___0___0___12_9_24_19">#REF!</definedName>
    <definedName name="Excel_BuiltIn_Criteria_10___10___0___0___0___12_9_25">#REF!</definedName>
    <definedName name="Excel_BuiltIn_Criteria_10___10___0___0___0___12_9_25_16">#REF!</definedName>
    <definedName name="Excel_BuiltIn_Criteria_10___10___0___0___0___12_9_25_17">#REF!</definedName>
    <definedName name="Excel_BuiltIn_Criteria_10___10___0___0___0___12_9_25_18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>#REF!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>#REF!</definedName>
    <definedName name="Excel_BuiltIn_Criteria_10___10___0___0___12_10_16">#REF!</definedName>
    <definedName name="Excel_BuiltIn_Criteria_10___10___0___0___12_10_17">#REF!</definedName>
    <definedName name="Excel_BuiltIn_Criteria_10___10___0___0___12_10_18">#REF!</definedName>
    <definedName name="Excel_BuiltIn_Criteria_10___10___0___0___12_10_19">#REF!</definedName>
    <definedName name="Excel_BuiltIn_Criteria_10___10___0___0___12_11">#REF!</definedName>
    <definedName name="Excel_BuiltIn_Criteria_10___10___0___0___12_11_16">#REF!</definedName>
    <definedName name="Excel_BuiltIn_Criteria_10___10___0___0___12_11_17">#REF!</definedName>
    <definedName name="Excel_BuiltIn_Criteria_10___10___0___0___12_11_18">#REF!</definedName>
    <definedName name="Excel_BuiltIn_Criteria_10___10___0___0___12_11_19">#REF!</definedName>
    <definedName name="Excel_BuiltIn_Criteria_10___10___0___0___12_12">#REF!</definedName>
    <definedName name="Excel_BuiltIn_Criteria_10___10___0___0___12_12_16">#REF!</definedName>
    <definedName name="Excel_BuiltIn_Criteria_10___10___0___0___12_12_17">#REF!</definedName>
    <definedName name="Excel_BuiltIn_Criteria_10___10___0___0___12_12_18">#REF!</definedName>
    <definedName name="Excel_BuiltIn_Criteria_10___10___0___0___12_12_19">#REF!</definedName>
    <definedName name="Excel_BuiltIn_Criteria_10___10___0___0___12_14">#REF!</definedName>
    <definedName name="Excel_BuiltIn_Criteria_10___10___0___0___12_14_1">#REF!</definedName>
    <definedName name="Excel_BuiltIn_Criteria_10___10___0___0___12_14_1_16">#REF!</definedName>
    <definedName name="Excel_BuiltIn_Criteria_10___10___0___0___12_14_1_17">#REF!</definedName>
    <definedName name="Excel_BuiltIn_Criteria_10___10___0___0___12_14_1_18">#REF!</definedName>
    <definedName name="Excel_BuiltIn_Criteria_10___10___0___0___12_14_1_19">#REF!</definedName>
    <definedName name="Excel_BuiltIn_Criteria_10___10___0___0___12_14_16">#REF!</definedName>
    <definedName name="Excel_BuiltIn_Criteria_10___10___0___0___12_14_17">#REF!</definedName>
    <definedName name="Excel_BuiltIn_Criteria_10___10___0___0___12_14_18">#REF!</definedName>
    <definedName name="Excel_BuiltIn_Criteria_10___10___0___0___12_14_19">#REF!</definedName>
    <definedName name="Excel_BuiltIn_Criteria_10___10___0___0___12_15">#REF!</definedName>
    <definedName name="Excel_BuiltIn_Criteria_10___10___0___0___12_15_1">#REF!</definedName>
    <definedName name="Excel_BuiltIn_Criteria_10___10___0___0___12_15_1_1">#REF!</definedName>
    <definedName name="Excel_BuiltIn_Criteria_10___10___0___0___12_15_1_1_1">#REF!</definedName>
    <definedName name="Excel_BuiltIn_Criteria_10___10___0___0___12_15_1_1_1_1">#REF!</definedName>
    <definedName name="Excel_BuiltIn_Criteria_10___10___0___0___12_15_1_1_1_1_1">#REF!</definedName>
    <definedName name="Excel_BuiltIn_Criteria_10___10___0___0___12_15_1_1_1_1_1_1">#REF!</definedName>
    <definedName name="Excel_BuiltIn_Criteria_10___10___0___0___12_15_1_1_1_1_1_1_1">#REF!</definedName>
    <definedName name="Excel_BuiltIn_Criteria_10___10___0___0___12_15_1_1_1_1_1_1_16">#REF!</definedName>
    <definedName name="Excel_BuiltIn_Criteria_10___10___0___0___12_15_1_1_1_1_1_1_17">#REF!</definedName>
    <definedName name="Excel_BuiltIn_Criteria_10___10___0___0___12_15_1_1_1_1_1_1_18">#REF!</definedName>
    <definedName name="Excel_BuiltIn_Criteria_10___10___0___0___12_15_1_1_1_1_1_1_19">#REF!</definedName>
    <definedName name="Excel_BuiltIn_Criteria_10___10___0___0___12_15_1_1_1_1_1_16">#REF!</definedName>
    <definedName name="Excel_BuiltIn_Criteria_10___10___0___0___12_15_1_1_1_1_1_17">#REF!</definedName>
    <definedName name="Excel_BuiltIn_Criteria_10___10___0___0___12_15_1_1_1_1_1_18">#REF!</definedName>
    <definedName name="Excel_BuiltIn_Criteria_10___10___0___0___12_15_1_1_1_1_1_19">#REF!</definedName>
    <definedName name="Excel_BuiltIn_Criteria_10___10___0___0___12_15_1_1_1_1_16">#REF!</definedName>
    <definedName name="Excel_BuiltIn_Criteria_10___10___0___0___12_15_1_1_1_1_17">#REF!</definedName>
    <definedName name="Excel_BuiltIn_Criteria_10___10___0___0___12_15_1_1_1_1_18">#REF!</definedName>
    <definedName name="Excel_BuiltIn_Criteria_10___10___0___0___12_15_1_1_1_1_19">#REF!</definedName>
    <definedName name="Excel_BuiltIn_Criteria_10___10___0___0___12_15_1_1_1_16">#REF!</definedName>
    <definedName name="Excel_BuiltIn_Criteria_10___10___0___0___12_15_1_1_1_17">#REF!</definedName>
    <definedName name="Excel_BuiltIn_Criteria_10___10___0___0___12_15_1_1_1_18">#REF!</definedName>
    <definedName name="Excel_BuiltIn_Criteria_10___10___0___0___12_15_1_1_1_19">#REF!</definedName>
    <definedName name="Excel_BuiltIn_Criteria_10___10___0___0___12_15_1_1_16">#REF!</definedName>
    <definedName name="Excel_BuiltIn_Criteria_10___10___0___0___12_15_1_1_17">#REF!</definedName>
    <definedName name="Excel_BuiltIn_Criteria_10___10___0___0___12_15_1_1_18">#REF!</definedName>
    <definedName name="Excel_BuiltIn_Criteria_10___10___0___0___12_15_1_1_19">#REF!</definedName>
    <definedName name="Excel_BuiltIn_Criteria_10___10___0___0___12_15_1_16">#REF!</definedName>
    <definedName name="Excel_BuiltIn_Criteria_10___10___0___0___12_15_1_17">#REF!</definedName>
    <definedName name="Excel_BuiltIn_Criteria_10___10___0___0___12_15_1_18">#REF!</definedName>
    <definedName name="Excel_BuiltIn_Criteria_10___10___0___0___12_15_1_19">#REF!</definedName>
    <definedName name="Excel_BuiltIn_Criteria_10___10___0___0___12_15_16">#REF!</definedName>
    <definedName name="Excel_BuiltIn_Criteria_10___10___0___0___12_15_17">#REF!</definedName>
    <definedName name="Excel_BuiltIn_Criteria_10___10___0___0___12_15_18">#REF!</definedName>
    <definedName name="Excel_BuiltIn_Criteria_10___10___0___0___12_15_19">#REF!</definedName>
    <definedName name="Excel_BuiltIn_Criteria_10___10___0___0___12_16">#REF!</definedName>
    <definedName name="Excel_BuiltIn_Criteria_10___10___0___0___12_16_16">#REF!</definedName>
    <definedName name="Excel_BuiltIn_Criteria_10___10___0___0___12_16_17">#REF!</definedName>
    <definedName name="Excel_BuiltIn_Criteria_10___10___0___0___12_16_18">#REF!</definedName>
    <definedName name="Excel_BuiltIn_Criteria_10___10___0___0___12_16_19">#REF!</definedName>
    <definedName name="Excel_BuiltIn_Criteria_10___10___0___0___12_17">#REF!</definedName>
    <definedName name="Excel_BuiltIn_Criteria_10___10___0___0___12_18">#REF!</definedName>
    <definedName name="Excel_BuiltIn_Criteria_10___10___0___0___12_19">#REF!</definedName>
    <definedName name="Excel_BuiltIn_Criteria_10___10___0___0___12_22">#REF!</definedName>
    <definedName name="Excel_BuiltIn_Criteria_10___10___0___0___12_22_16">#REF!</definedName>
    <definedName name="Excel_BuiltIn_Criteria_10___10___0___0___12_22_17">#REF!</definedName>
    <definedName name="Excel_BuiltIn_Criteria_10___10___0___0___12_22_18">#REF!</definedName>
    <definedName name="Excel_BuiltIn_Criteria_10___10___0___0___12_22_19">#REF!</definedName>
    <definedName name="Excel_BuiltIn_Criteria_10___10___0___0___12_23">#REF!</definedName>
    <definedName name="Excel_BuiltIn_Criteria_10___10___0___0___12_23_1">#REF!</definedName>
    <definedName name="Excel_BuiltIn_Criteria_10___10___0___0___12_23_1_16">#REF!</definedName>
    <definedName name="Excel_BuiltIn_Criteria_10___10___0___0___12_23_1_17">#REF!</definedName>
    <definedName name="Excel_BuiltIn_Criteria_10___10___0___0___12_23_1_18">#REF!</definedName>
    <definedName name="Excel_BuiltIn_Criteria_10___10___0___0___12_23_1_19">#REF!</definedName>
    <definedName name="Excel_BuiltIn_Criteria_10___10___0___0___12_23_16">#REF!</definedName>
    <definedName name="Excel_BuiltIn_Criteria_10___10___0___0___12_23_17">#REF!</definedName>
    <definedName name="Excel_BuiltIn_Criteria_10___10___0___0___12_23_18">#REF!</definedName>
    <definedName name="Excel_BuiltIn_Criteria_10___10___0___0___12_23_19">#REF!</definedName>
    <definedName name="Excel_BuiltIn_Criteria_10___10___0___0___12_24">#REF!</definedName>
    <definedName name="Excel_BuiltIn_Criteria_10___10___0___0___12_24_1">#REF!</definedName>
    <definedName name="Excel_BuiltIn_Criteria_10___10___0___0___12_24_1_1">#REF!</definedName>
    <definedName name="Excel_BuiltIn_Criteria_10___10___0___0___12_24_1_1_1">#REF!</definedName>
    <definedName name="Excel_BuiltIn_Criteria_10___10___0___0___12_24_1_1_1_1">#REF!</definedName>
    <definedName name="Excel_BuiltIn_Criteria_10___10___0___0___12_24_1_1_1_1_1">#REF!</definedName>
    <definedName name="Excel_BuiltIn_Criteria_10___10___0___0___12_24_1_1_1_1_1_1">#REF!</definedName>
    <definedName name="Excel_BuiltIn_Criteria_10___10___0___0___12_24_1_1_1_1_1_1_1">#REF!</definedName>
    <definedName name="Excel_BuiltIn_Criteria_10___10___0___0___12_24_1_1_1_1_1_16">#REF!</definedName>
    <definedName name="Excel_BuiltIn_Criteria_10___10___0___0___12_24_1_1_1_1_1_17">#REF!</definedName>
    <definedName name="Excel_BuiltIn_Criteria_10___10___0___0___12_24_1_1_1_1_1_18">#REF!</definedName>
    <definedName name="Excel_BuiltIn_Criteria_10___10___0___0___12_24_1_1_1_1_1_19">#REF!</definedName>
    <definedName name="Excel_BuiltIn_Criteria_10___10___0___0___12_24_1_1_1_1_16">#REF!</definedName>
    <definedName name="Excel_BuiltIn_Criteria_10___10___0___0___12_24_1_1_1_1_17">#REF!</definedName>
    <definedName name="Excel_BuiltIn_Criteria_10___10___0___0___12_24_1_1_1_1_18">#REF!</definedName>
    <definedName name="Excel_BuiltIn_Criteria_10___10___0___0___12_24_1_1_1_1_19">#REF!</definedName>
    <definedName name="Excel_BuiltIn_Criteria_10___10___0___0___12_24_1_1_1_16">#REF!</definedName>
    <definedName name="Excel_BuiltIn_Criteria_10___10___0___0___12_24_1_1_1_17">#REF!</definedName>
    <definedName name="Excel_BuiltIn_Criteria_10___10___0___0___12_24_1_1_1_18">#REF!</definedName>
    <definedName name="Excel_BuiltIn_Criteria_10___10___0___0___12_24_1_1_1_19">#REF!</definedName>
    <definedName name="Excel_BuiltIn_Criteria_10___10___0___0___12_24_1_1_16">#REF!</definedName>
    <definedName name="Excel_BuiltIn_Criteria_10___10___0___0___12_24_1_1_17">#REF!</definedName>
    <definedName name="Excel_BuiltIn_Criteria_10___10___0___0___12_24_1_1_18">#REF!</definedName>
    <definedName name="Excel_BuiltIn_Criteria_10___10___0___0___12_24_1_1_19">#REF!</definedName>
    <definedName name="Excel_BuiltIn_Criteria_10___10___0___0___12_24_1_16">#REF!</definedName>
    <definedName name="Excel_BuiltIn_Criteria_10___10___0___0___12_24_1_17">#REF!</definedName>
    <definedName name="Excel_BuiltIn_Criteria_10___10___0___0___12_24_1_18">#REF!</definedName>
    <definedName name="Excel_BuiltIn_Criteria_10___10___0___0___12_24_1_19">#REF!</definedName>
    <definedName name="Excel_BuiltIn_Criteria_10___10___0___0___12_24_16">#REF!</definedName>
    <definedName name="Excel_BuiltIn_Criteria_10___10___0___0___12_24_17">#REF!</definedName>
    <definedName name="Excel_BuiltIn_Criteria_10___10___0___0___12_24_18">#REF!</definedName>
    <definedName name="Excel_BuiltIn_Criteria_10___10___0___0___12_24_19">#REF!</definedName>
    <definedName name="Excel_BuiltIn_Criteria_10___10___0___0___12_25">#REF!</definedName>
    <definedName name="Excel_BuiltIn_Criteria_10___10___0___0___12_25_1">#REF!</definedName>
    <definedName name="Excel_BuiltIn_Criteria_10___10___0___0___12_25_1_16">#REF!</definedName>
    <definedName name="Excel_BuiltIn_Criteria_10___10___0___0___12_25_1_17">#REF!</definedName>
    <definedName name="Excel_BuiltIn_Criteria_10___10___0___0___12_25_1_18">#REF!</definedName>
    <definedName name="Excel_BuiltIn_Criteria_10___10___0___0___12_25_1_19">#REF!</definedName>
    <definedName name="Excel_BuiltIn_Criteria_10___10___0___0___12_25_16">#REF!</definedName>
    <definedName name="Excel_BuiltIn_Criteria_10___10___0___0___12_25_17">#REF!</definedName>
    <definedName name="Excel_BuiltIn_Criteria_10___10___0___0___12_25_18">#REF!</definedName>
    <definedName name="Excel_BuiltIn_Criteria_10___10___0___0___12_25_19">#REF!</definedName>
    <definedName name="Excel_BuiltIn_Criteria_10___10___0___0___12_9">#REF!</definedName>
    <definedName name="Excel_BuiltIn_Criteria_10___10___0___0___12_9_1">#REF!</definedName>
    <definedName name="Excel_BuiltIn_Criteria_10___10___0___0___12_9_1_16">#REF!</definedName>
    <definedName name="Excel_BuiltIn_Criteria_10___10___0___0___12_9_1_17">#REF!</definedName>
    <definedName name="Excel_BuiltIn_Criteria_10___10___0___0___12_9_1_18">#REF!</definedName>
    <definedName name="Excel_BuiltIn_Criteria_10___10___0___0___12_9_1_19">#REF!</definedName>
    <definedName name="Excel_BuiltIn_Criteria_10___10___0___0___12_9_16">#REF!</definedName>
    <definedName name="Excel_BuiltIn_Criteria_10___10___0___0___12_9_17">#REF!</definedName>
    <definedName name="Excel_BuiltIn_Criteria_10___10___0___0___12_9_18">#REF!</definedName>
    <definedName name="Excel_BuiltIn_Criteria_10___10___0___0___12_9_19">#REF!</definedName>
    <definedName name="Excel_BuiltIn_Criteria_10___10___0___0___12_9_23">#REF!</definedName>
    <definedName name="Excel_BuiltIn_Criteria_10___10___0___0___12_9_23_16">#REF!</definedName>
    <definedName name="Excel_BuiltIn_Criteria_10___10___0___0___12_9_23_17">#REF!</definedName>
    <definedName name="Excel_BuiltIn_Criteria_10___10___0___0___12_9_23_18">#REF!</definedName>
    <definedName name="Excel_BuiltIn_Criteria_10___10___0___0___12_9_23_19">#REF!</definedName>
    <definedName name="Excel_BuiltIn_Criteria_10___10___0___0___12_9_24">#REF!</definedName>
    <definedName name="Excel_BuiltIn_Criteria_10___10___0___0___12_9_24_1">#REF!</definedName>
    <definedName name="Excel_BuiltIn_Criteria_10___10___0___0___12_9_24_1_1">#REF!</definedName>
    <definedName name="Excel_BuiltIn_Criteria_10___10___0___0___12_9_24_1_1_1">#REF!</definedName>
    <definedName name="Excel_BuiltIn_Criteria_10___10___0___0___12_9_24_1_1_1_1">#REF!</definedName>
    <definedName name="Excel_BuiltIn_Criteria_10___10___0___0___12_9_24_1_1_1_1_1">#REF!</definedName>
    <definedName name="Excel_BuiltIn_Criteria_10___10___0___0___12_9_24_1_1_1_1_1_1">#REF!</definedName>
    <definedName name="Excel_BuiltIn_Criteria_10___10___0___0___12_9_24_1_1_1_1_16">#REF!</definedName>
    <definedName name="Excel_BuiltIn_Criteria_10___10___0___0___12_9_24_1_1_1_1_17">#REF!</definedName>
    <definedName name="Excel_BuiltIn_Criteria_10___10___0___0___12_9_24_1_1_1_1_18">#REF!</definedName>
    <definedName name="Excel_BuiltIn_Criteria_10___10___0___0___12_9_24_1_1_1_1_19">#REF!</definedName>
    <definedName name="Excel_BuiltIn_Criteria_10___10___0___0___12_9_24_1_1_1_16">#REF!</definedName>
    <definedName name="Excel_BuiltIn_Criteria_10___10___0___0___12_9_24_1_1_1_17">#REF!</definedName>
    <definedName name="Excel_BuiltIn_Criteria_10___10___0___0___12_9_24_1_1_1_18">#REF!</definedName>
    <definedName name="Excel_BuiltIn_Criteria_10___10___0___0___12_9_24_1_1_1_19">#REF!</definedName>
    <definedName name="Excel_BuiltIn_Criteria_10___10___0___0___12_9_24_1_1_16">#REF!</definedName>
    <definedName name="Excel_BuiltIn_Criteria_10___10___0___0___12_9_24_1_1_17">#REF!</definedName>
    <definedName name="Excel_BuiltIn_Criteria_10___10___0___0___12_9_24_1_1_18">#REF!</definedName>
    <definedName name="Excel_BuiltIn_Criteria_10___10___0___0___12_9_24_1_1_19">#REF!</definedName>
    <definedName name="Excel_BuiltIn_Criteria_10___10___0___0___12_9_24_1_16">#REF!</definedName>
    <definedName name="Excel_BuiltIn_Criteria_10___10___0___0___12_9_24_1_17">#REF!</definedName>
    <definedName name="Excel_BuiltIn_Criteria_10___10___0___0___12_9_24_1_18">#REF!</definedName>
    <definedName name="Excel_BuiltIn_Criteria_10___10___0___0___12_9_24_1_19">#REF!</definedName>
    <definedName name="Excel_BuiltIn_Criteria_10___10___0___0___12_9_24_16">#REF!</definedName>
    <definedName name="Excel_BuiltIn_Criteria_10___10___0___0___12_9_24_17">#REF!</definedName>
    <definedName name="Excel_BuiltIn_Criteria_10___10___0___0___12_9_24_18">#REF!</definedName>
    <definedName name="Excel_BuiltIn_Criteria_10___10___0___0___12_9_24_19">#REF!</definedName>
    <definedName name="Excel_BuiltIn_Criteria_10___10___0___0___12_9_25">#REF!</definedName>
    <definedName name="Excel_BuiltIn_Criteria_10___10___0___0___12_9_25_16">#REF!</definedName>
    <definedName name="Excel_BuiltIn_Criteria_10___10___0___0___12_9_25_17">#REF!</definedName>
    <definedName name="Excel_BuiltIn_Criteria_10___10___0___0___12_9_25_18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>#REF!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>#REF!</definedName>
    <definedName name="Excel_BuiltIn_Criteria_10___10___0___12_10_16">#REF!</definedName>
    <definedName name="Excel_BuiltIn_Criteria_10___10___0___12_10_17">#REF!</definedName>
    <definedName name="Excel_BuiltIn_Criteria_10___10___0___12_10_18">#REF!</definedName>
    <definedName name="Excel_BuiltIn_Criteria_10___10___0___12_10_19">#REF!</definedName>
    <definedName name="Excel_BuiltIn_Criteria_10___10___0___12_11">#REF!</definedName>
    <definedName name="Excel_BuiltIn_Criteria_10___10___0___12_11_16">#REF!</definedName>
    <definedName name="Excel_BuiltIn_Criteria_10___10___0___12_11_17">#REF!</definedName>
    <definedName name="Excel_BuiltIn_Criteria_10___10___0___12_11_18">#REF!</definedName>
    <definedName name="Excel_BuiltIn_Criteria_10___10___0___12_11_19">#REF!</definedName>
    <definedName name="Excel_BuiltIn_Criteria_10___10___0___12_12">#REF!</definedName>
    <definedName name="Excel_BuiltIn_Criteria_10___10___0___12_12_16">#REF!</definedName>
    <definedName name="Excel_BuiltIn_Criteria_10___10___0___12_12_17">#REF!</definedName>
    <definedName name="Excel_BuiltIn_Criteria_10___10___0___12_12_18">#REF!</definedName>
    <definedName name="Excel_BuiltIn_Criteria_10___10___0___12_12_19">#REF!</definedName>
    <definedName name="Excel_BuiltIn_Criteria_10___10___0___12_14">#REF!</definedName>
    <definedName name="Excel_BuiltIn_Criteria_10___10___0___12_14_1">#REF!</definedName>
    <definedName name="Excel_BuiltIn_Criteria_10___10___0___12_14_1_16">#REF!</definedName>
    <definedName name="Excel_BuiltIn_Criteria_10___10___0___12_14_1_17">#REF!</definedName>
    <definedName name="Excel_BuiltIn_Criteria_10___10___0___12_14_1_18">#REF!</definedName>
    <definedName name="Excel_BuiltIn_Criteria_10___10___0___12_14_1_19">#REF!</definedName>
    <definedName name="Excel_BuiltIn_Criteria_10___10___0___12_14_16">#REF!</definedName>
    <definedName name="Excel_BuiltIn_Criteria_10___10___0___12_14_17">#REF!</definedName>
    <definedName name="Excel_BuiltIn_Criteria_10___10___0___12_14_18">#REF!</definedName>
    <definedName name="Excel_BuiltIn_Criteria_10___10___0___12_14_19">#REF!</definedName>
    <definedName name="Excel_BuiltIn_Criteria_10___10___0___12_15">#REF!</definedName>
    <definedName name="Excel_BuiltIn_Criteria_10___10___0___12_15_1">#REF!</definedName>
    <definedName name="Excel_BuiltIn_Criteria_10___10___0___12_15_1_1">#REF!</definedName>
    <definedName name="Excel_BuiltIn_Criteria_10___10___0___12_15_1_1_1">#REF!</definedName>
    <definedName name="Excel_BuiltIn_Criteria_10___10___0___12_15_1_1_1_1">#REF!</definedName>
    <definedName name="Excel_BuiltIn_Criteria_10___10___0___12_15_1_1_1_1_1">#REF!</definedName>
    <definedName name="Excel_BuiltIn_Criteria_10___10___0___12_15_1_1_1_1_1_1">#REF!</definedName>
    <definedName name="Excel_BuiltIn_Criteria_10___10___0___12_15_1_1_1_1_1_1_1">#REF!</definedName>
    <definedName name="Excel_BuiltIn_Criteria_10___10___0___12_15_1_1_1_1_1_1_16">#REF!</definedName>
    <definedName name="Excel_BuiltIn_Criteria_10___10___0___12_15_1_1_1_1_1_1_17">#REF!</definedName>
    <definedName name="Excel_BuiltIn_Criteria_10___10___0___12_15_1_1_1_1_1_1_18">#REF!</definedName>
    <definedName name="Excel_BuiltIn_Criteria_10___10___0___12_15_1_1_1_1_1_1_19">#REF!</definedName>
    <definedName name="Excel_BuiltIn_Criteria_10___10___0___12_15_1_1_1_1_1_16">#REF!</definedName>
    <definedName name="Excel_BuiltIn_Criteria_10___10___0___12_15_1_1_1_1_1_17">#REF!</definedName>
    <definedName name="Excel_BuiltIn_Criteria_10___10___0___12_15_1_1_1_1_1_18">#REF!</definedName>
    <definedName name="Excel_BuiltIn_Criteria_10___10___0___12_15_1_1_1_1_1_19">#REF!</definedName>
    <definedName name="Excel_BuiltIn_Criteria_10___10___0___12_15_1_1_1_1_16">#REF!</definedName>
    <definedName name="Excel_BuiltIn_Criteria_10___10___0___12_15_1_1_1_1_17">#REF!</definedName>
    <definedName name="Excel_BuiltIn_Criteria_10___10___0___12_15_1_1_1_1_18">#REF!</definedName>
    <definedName name="Excel_BuiltIn_Criteria_10___10___0___12_15_1_1_1_1_19">#REF!</definedName>
    <definedName name="Excel_BuiltIn_Criteria_10___10___0___12_15_1_1_1_16">#REF!</definedName>
    <definedName name="Excel_BuiltIn_Criteria_10___10___0___12_15_1_1_1_17">#REF!</definedName>
    <definedName name="Excel_BuiltIn_Criteria_10___10___0___12_15_1_1_1_18">#REF!</definedName>
    <definedName name="Excel_BuiltIn_Criteria_10___10___0___12_15_1_1_1_19">#REF!</definedName>
    <definedName name="Excel_BuiltIn_Criteria_10___10___0___12_15_1_1_16">#REF!</definedName>
    <definedName name="Excel_BuiltIn_Criteria_10___10___0___12_15_1_1_17">#REF!</definedName>
    <definedName name="Excel_BuiltIn_Criteria_10___10___0___12_15_1_1_18">#REF!</definedName>
    <definedName name="Excel_BuiltIn_Criteria_10___10___0___12_15_1_1_19">#REF!</definedName>
    <definedName name="Excel_BuiltIn_Criteria_10___10___0___12_15_1_16">#REF!</definedName>
    <definedName name="Excel_BuiltIn_Criteria_10___10___0___12_15_1_17">#REF!</definedName>
    <definedName name="Excel_BuiltIn_Criteria_10___10___0___12_15_1_18">#REF!</definedName>
    <definedName name="Excel_BuiltIn_Criteria_10___10___0___12_15_1_19">#REF!</definedName>
    <definedName name="Excel_BuiltIn_Criteria_10___10___0___12_15_16">#REF!</definedName>
    <definedName name="Excel_BuiltIn_Criteria_10___10___0___12_15_17">#REF!</definedName>
    <definedName name="Excel_BuiltIn_Criteria_10___10___0___12_15_18">#REF!</definedName>
    <definedName name="Excel_BuiltIn_Criteria_10___10___0___12_15_19">#REF!</definedName>
    <definedName name="Excel_BuiltIn_Criteria_10___10___0___12_16">#REF!</definedName>
    <definedName name="Excel_BuiltIn_Criteria_10___10___0___12_16_16">#REF!</definedName>
    <definedName name="Excel_BuiltIn_Criteria_10___10___0___12_16_17">#REF!</definedName>
    <definedName name="Excel_BuiltIn_Criteria_10___10___0___12_16_18">#REF!</definedName>
    <definedName name="Excel_BuiltIn_Criteria_10___10___0___12_16_19">#REF!</definedName>
    <definedName name="Excel_BuiltIn_Criteria_10___10___0___12_17">#REF!</definedName>
    <definedName name="Excel_BuiltIn_Criteria_10___10___0___12_18">#REF!</definedName>
    <definedName name="Excel_BuiltIn_Criteria_10___10___0___12_19">#REF!</definedName>
    <definedName name="Excel_BuiltIn_Criteria_10___10___0___12_22">#REF!</definedName>
    <definedName name="Excel_BuiltIn_Criteria_10___10___0___12_22_16">#REF!</definedName>
    <definedName name="Excel_BuiltIn_Criteria_10___10___0___12_22_17">#REF!</definedName>
    <definedName name="Excel_BuiltIn_Criteria_10___10___0___12_22_18">#REF!</definedName>
    <definedName name="Excel_BuiltIn_Criteria_10___10___0___12_22_19">#REF!</definedName>
    <definedName name="Excel_BuiltIn_Criteria_10___10___0___12_23">#REF!</definedName>
    <definedName name="Excel_BuiltIn_Criteria_10___10___0___12_23_1">#REF!</definedName>
    <definedName name="Excel_BuiltIn_Criteria_10___10___0___12_23_1_16">#REF!</definedName>
    <definedName name="Excel_BuiltIn_Criteria_10___10___0___12_23_1_17">#REF!</definedName>
    <definedName name="Excel_BuiltIn_Criteria_10___10___0___12_23_1_18">#REF!</definedName>
    <definedName name="Excel_BuiltIn_Criteria_10___10___0___12_23_1_19">#REF!</definedName>
    <definedName name="Excel_BuiltIn_Criteria_10___10___0___12_23_16">#REF!</definedName>
    <definedName name="Excel_BuiltIn_Criteria_10___10___0___12_23_17">#REF!</definedName>
    <definedName name="Excel_BuiltIn_Criteria_10___10___0___12_23_18">#REF!</definedName>
    <definedName name="Excel_BuiltIn_Criteria_10___10___0___12_23_19">#REF!</definedName>
    <definedName name="Excel_BuiltIn_Criteria_10___10___0___12_24">#REF!</definedName>
    <definedName name="Excel_BuiltIn_Criteria_10___10___0___12_24_1">#REF!</definedName>
    <definedName name="Excel_BuiltIn_Criteria_10___10___0___12_24_1_1">#REF!</definedName>
    <definedName name="Excel_BuiltIn_Criteria_10___10___0___12_24_1_1_1">#REF!</definedName>
    <definedName name="Excel_BuiltIn_Criteria_10___10___0___12_24_1_1_1_1">#REF!</definedName>
    <definedName name="Excel_BuiltIn_Criteria_10___10___0___12_24_1_1_1_1_1">#REF!</definedName>
    <definedName name="Excel_BuiltIn_Criteria_10___10___0___12_24_1_1_1_1_1_1">#REF!</definedName>
    <definedName name="Excel_BuiltIn_Criteria_10___10___0___12_24_1_1_1_1_1_1_1">#REF!</definedName>
    <definedName name="Excel_BuiltIn_Criteria_10___10___0___12_24_1_1_1_1_1_16">#REF!</definedName>
    <definedName name="Excel_BuiltIn_Criteria_10___10___0___12_24_1_1_1_1_1_17">#REF!</definedName>
    <definedName name="Excel_BuiltIn_Criteria_10___10___0___12_24_1_1_1_1_1_18">#REF!</definedName>
    <definedName name="Excel_BuiltIn_Criteria_10___10___0___12_24_1_1_1_1_1_19">#REF!</definedName>
    <definedName name="Excel_BuiltIn_Criteria_10___10___0___12_24_1_1_1_1_16">#REF!</definedName>
    <definedName name="Excel_BuiltIn_Criteria_10___10___0___12_24_1_1_1_1_17">#REF!</definedName>
    <definedName name="Excel_BuiltIn_Criteria_10___10___0___12_24_1_1_1_1_18">#REF!</definedName>
    <definedName name="Excel_BuiltIn_Criteria_10___10___0___12_24_1_1_1_1_19">#REF!</definedName>
    <definedName name="Excel_BuiltIn_Criteria_10___10___0___12_24_1_1_1_16">#REF!</definedName>
    <definedName name="Excel_BuiltIn_Criteria_10___10___0___12_24_1_1_1_17">#REF!</definedName>
    <definedName name="Excel_BuiltIn_Criteria_10___10___0___12_24_1_1_1_18">#REF!</definedName>
    <definedName name="Excel_BuiltIn_Criteria_10___10___0___12_24_1_1_1_19">#REF!</definedName>
    <definedName name="Excel_BuiltIn_Criteria_10___10___0___12_24_1_1_16">#REF!</definedName>
    <definedName name="Excel_BuiltIn_Criteria_10___10___0___12_24_1_1_17">#REF!</definedName>
    <definedName name="Excel_BuiltIn_Criteria_10___10___0___12_24_1_1_18">#REF!</definedName>
    <definedName name="Excel_BuiltIn_Criteria_10___10___0___12_24_1_1_19">#REF!</definedName>
    <definedName name="Excel_BuiltIn_Criteria_10___10___0___12_24_1_16">#REF!</definedName>
    <definedName name="Excel_BuiltIn_Criteria_10___10___0___12_24_1_17">#REF!</definedName>
    <definedName name="Excel_BuiltIn_Criteria_10___10___0___12_24_1_18">#REF!</definedName>
    <definedName name="Excel_BuiltIn_Criteria_10___10___0___12_24_1_19">#REF!</definedName>
    <definedName name="Excel_BuiltIn_Criteria_10___10___0___12_24_16">#REF!</definedName>
    <definedName name="Excel_BuiltIn_Criteria_10___10___0___12_24_17">#REF!</definedName>
    <definedName name="Excel_BuiltIn_Criteria_10___10___0___12_24_18">#REF!</definedName>
    <definedName name="Excel_BuiltIn_Criteria_10___10___0___12_24_19">#REF!</definedName>
    <definedName name="Excel_BuiltIn_Criteria_10___10___0___12_25">#REF!</definedName>
    <definedName name="Excel_BuiltIn_Criteria_10___10___0___12_25_1">#REF!</definedName>
    <definedName name="Excel_BuiltIn_Criteria_10___10___0___12_25_1_16">#REF!</definedName>
    <definedName name="Excel_BuiltIn_Criteria_10___10___0___12_25_1_17">#REF!</definedName>
    <definedName name="Excel_BuiltIn_Criteria_10___10___0___12_25_1_18">#REF!</definedName>
    <definedName name="Excel_BuiltIn_Criteria_10___10___0___12_25_1_19">#REF!</definedName>
    <definedName name="Excel_BuiltIn_Criteria_10___10___0___12_25_16">#REF!</definedName>
    <definedName name="Excel_BuiltIn_Criteria_10___10___0___12_25_17">#REF!</definedName>
    <definedName name="Excel_BuiltIn_Criteria_10___10___0___12_25_18">#REF!</definedName>
    <definedName name="Excel_BuiltIn_Criteria_10___10___0___12_25_19">#REF!</definedName>
    <definedName name="Excel_BuiltIn_Criteria_10___10___0___12_9">#REF!</definedName>
    <definedName name="Excel_BuiltIn_Criteria_10___10___0___12_9_1">#REF!</definedName>
    <definedName name="Excel_BuiltIn_Criteria_10___10___0___12_9_1_16">#REF!</definedName>
    <definedName name="Excel_BuiltIn_Criteria_10___10___0___12_9_1_17">#REF!</definedName>
    <definedName name="Excel_BuiltIn_Criteria_10___10___0___12_9_1_18">#REF!</definedName>
    <definedName name="Excel_BuiltIn_Criteria_10___10___0___12_9_1_19">#REF!</definedName>
    <definedName name="Excel_BuiltIn_Criteria_10___10___0___12_9_16">#REF!</definedName>
    <definedName name="Excel_BuiltIn_Criteria_10___10___0___12_9_17">#REF!</definedName>
    <definedName name="Excel_BuiltIn_Criteria_10___10___0___12_9_18">#REF!</definedName>
    <definedName name="Excel_BuiltIn_Criteria_10___10___0___12_9_19">#REF!</definedName>
    <definedName name="Excel_BuiltIn_Criteria_10___10___0___12_9_23">#REF!</definedName>
    <definedName name="Excel_BuiltIn_Criteria_10___10___0___12_9_23_16">#REF!</definedName>
    <definedName name="Excel_BuiltIn_Criteria_10___10___0___12_9_23_17">#REF!</definedName>
    <definedName name="Excel_BuiltIn_Criteria_10___10___0___12_9_23_18">#REF!</definedName>
    <definedName name="Excel_BuiltIn_Criteria_10___10___0___12_9_23_19">#REF!</definedName>
    <definedName name="Excel_BuiltIn_Criteria_10___10___0___12_9_24">#REF!</definedName>
    <definedName name="Excel_BuiltIn_Criteria_10___10___0___12_9_24_1">#REF!</definedName>
    <definedName name="Excel_BuiltIn_Criteria_10___10___0___12_9_24_1_1">#REF!</definedName>
    <definedName name="Excel_BuiltIn_Criteria_10___10___0___12_9_24_1_1_1">#REF!</definedName>
    <definedName name="Excel_BuiltIn_Criteria_10___10___0___12_9_24_1_1_1_1">#REF!</definedName>
    <definedName name="Excel_BuiltIn_Criteria_10___10___0___12_9_24_1_1_1_1_1">#REF!</definedName>
    <definedName name="Excel_BuiltIn_Criteria_10___10___0___12_9_24_1_1_1_1_1_1">#REF!</definedName>
    <definedName name="Excel_BuiltIn_Criteria_10___10___0___12_9_24_1_1_1_1_16">#REF!</definedName>
    <definedName name="Excel_BuiltIn_Criteria_10___10___0___12_9_24_1_1_1_1_17">#REF!</definedName>
    <definedName name="Excel_BuiltIn_Criteria_10___10___0___12_9_24_1_1_1_1_18">#REF!</definedName>
    <definedName name="Excel_BuiltIn_Criteria_10___10___0___12_9_24_1_1_1_1_19">#REF!</definedName>
    <definedName name="Excel_BuiltIn_Criteria_10___10___0___12_9_24_1_1_1_16">#REF!</definedName>
    <definedName name="Excel_BuiltIn_Criteria_10___10___0___12_9_24_1_1_1_17">#REF!</definedName>
    <definedName name="Excel_BuiltIn_Criteria_10___10___0___12_9_24_1_1_1_18">#REF!</definedName>
    <definedName name="Excel_BuiltIn_Criteria_10___10___0___12_9_24_1_1_1_19">#REF!</definedName>
    <definedName name="Excel_BuiltIn_Criteria_10___10___0___12_9_24_1_1_16">#REF!</definedName>
    <definedName name="Excel_BuiltIn_Criteria_10___10___0___12_9_24_1_1_17">#REF!</definedName>
    <definedName name="Excel_BuiltIn_Criteria_10___10___0___12_9_24_1_1_18">#REF!</definedName>
    <definedName name="Excel_BuiltIn_Criteria_10___10___0___12_9_24_1_1_19">#REF!</definedName>
    <definedName name="Excel_BuiltIn_Criteria_10___10___0___12_9_24_1_16">#REF!</definedName>
    <definedName name="Excel_BuiltIn_Criteria_10___10___0___12_9_24_1_17">#REF!</definedName>
    <definedName name="Excel_BuiltIn_Criteria_10___10___0___12_9_24_1_18">#REF!</definedName>
    <definedName name="Excel_BuiltIn_Criteria_10___10___0___12_9_24_1_19">#REF!</definedName>
    <definedName name="Excel_BuiltIn_Criteria_10___10___0___12_9_24_16">#REF!</definedName>
    <definedName name="Excel_BuiltIn_Criteria_10___10___0___12_9_24_17">#REF!</definedName>
    <definedName name="Excel_BuiltIn_Criteria_10___10___0___12_9_24_18">#REF!</definedName>
    <definedName name="Excel_BuiltIn_Criteria_10___10___0___12_9_24_19">#REF!</definedName>
    <definedName name="Excel_BuiltIn_Criteria_10___10___0___12_9_25">#REF!</definedName>
    <definedName name="Excel_BuiltIn_Criteria_10___10___0___12_9_25_16">#REF!</definedName>
    <definedName name="Excel_BuiltIn_Criteria_10___10___0___12_9_25_17">#REF!</definedName>
    <definedName name="Excel_BuiltIn_Criteria_10___10___0___12_9_25_18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>#REF!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>#REF!</definedName>
    <definedName name="Excel_BuiltIn_Criteria_10___10___0___8___0___0___12_10_16">#REF!</definedName>
    <definedName name="Excel_BuiltIn_Criteria_10___10___0___8___0___0___12_10_17">#REF!</definedName>
    <definedName name="Excel_BuiltIn_Criteria_10___10___0___8___0___0___12_10_18">#REF!</definedName>
    <definedName name="Excel_BuiltIn_Criteria_10___10___0___8___0___0___12_10_19">#REF!</definedName>
    <definedName name="Excel_BuiltIn_Criteria_10___10___0___8___0___0___12_11">#REF!</definedName>
    <definedName name="Excel_BuiltIn_Criteria_10___10___0___8___0___0___12_11_16">#REF!</definedName>
    <definedName name="Excel_BuiltIn_Criteria_10___10___0___8___0___0___12_11_17">#REF!</definedName>
    <definedName name="Excel_BuiltIn_Criteria_10___10___0___8___0___0___12_11_18">#REF!</definedName>
    <definedName name="Excel_BuiltIn_Criteria_10___10___0___8___0___0___12_11_19">#REF!</definedName>
    <definedName name="Excel_BuiltIn_Criteria_10___10___0___8___0___0___12_12">#REF!</definedName>
    <definedName name="Excel_BuiltIn_Criteria_10___10___0___8___0___0___12_12_16">#REF!</definedName>
    <definedName name="Excel_BuiltIn_Criteria_10___10___0___8___0___0___12_12_17">#REF!</definedName>
    <definedName name="Excel_BuiltIn_Criteria_10___10___0___8___0___0___12_12_18">#REF!</definedName>
    <definedName name="Excel_BuiltIn_Criteria_10___10___0___8___0___0___12_12_19">#REF!</definedName>
    <definedName name="Excel_BuiltIn_Criteria_10___10___0___8___0___0___12_14">#REF!</definedName>
    <definedName name="Excel_BuiltIn_Criteria_10___10___0___8___0___0___12_14_1">#REF!</definedName>
    <definedName name="Excel_BuiltIn_Criteria_10___10___0___8___0___0___12_14_1_16">#REF!</definedName>
    <definedName name="Excel_BuiltIn_Criteria_10___10___0___8___0___0___12_14_1_17">#REF!</definedName>
    <definedName name="Excel_BuiltIn_Criteria_10___10___0___8___0___0___12_14_1_18">#REF!</definedName>
    <definedName name="Excel_BuiltIn_Criteria_10___10___0___8___0___0___12_14_1_19">#REF!</definedName>
    <definedName name="Excel_BuiltIn_Criteria_10___10___0___8___0___0___12_14_16">#REF!</definedName>
    <definedName name="Excel_BuiltIn_Criteria_10___10___0___8___0___0___12_14_17">#REF!</definedName>
    <definedName name="Excel_BuiltIn_Criteria_10___10___0___8___0___0___12_14_18">#REF!</definedName>
    <definedName name="Excel_BuiltIn_Criteria_10___10___0___8___0___0___12_14_19">#REF!</definedName>
    <definedName name="Excel_BuiltIn_Criteria_10___10___0___8___0___0___12_15">#REF!</definedName>
    <definedName name="Excel_BuiltIn_Criteria_10___10___0___8___0___0___12_15_1">#REF!</definedName>
    <definedName name="Excel_BuiltIn_Criteria_10___10___0___8___0___0___12_15_1_1">#REF!</definedName>
    <definedName name="Excel_BuiltIn_Criteria_10___10___0___8___0___0___12_15_1_1_1">#REF!</definedName>
    <definedName name="Excel_BuiltIn_Criteria_10___10___0___8___0___0___12_15_1_1_1_1">#REF!</definedName>
    <definedName name="Excel_BuiltIn_Criteria_10___10___0___8___0___0___12_15_1_1_1_1_1">#REF!</definedName>
    <definedName name="Excel_BuiltIn_Criteria_10___10___0___8___0___0___12_15_1_1_1_1_1_1">#REF!</definedName>
    <definedName name="Excel_BuiltIn_Criteria_10___10___0___8___0___0___12_15_1_1_1_1_1_1_1">#REF!</definedName>
    <definedName name="Excel_BuiltIn_Criteria_10___10___0___8___0___0___12_15_1_1_1_1_1_1_16">#REF!</definedName>
    <definedName name="Excel_BuiltIn_Criteria_10___10___0___8___0___0___12_15_1_1_1_1_1_1_17">#REF!</definedName>
    <definedName name="Excel_BuiltIn_Criteria_10___10___0___8___0___0___12_15_1_1_1_1_1_1_18">#REF!</definedName>
    <definedName name="Excel_BuiltIn_Criteria_10___10___0___8___0___0___12_15_1_1_1_1_1_1_19">#REF!</definedName>
    <definedName name="Excel_BuiltIn_Criteria_10___10___0___8___0___0___12_15_1_1_1_1_1_16">#REF!</definedName>
    <definedName name="Excel_BuiltIn_Criteria_10___10___0___8___0___0___12_15_1_1_1_1_1_17">#REF!</definedName>
    <definedName name="Excel_BuiltIn_Criteria_10___10___0___8___0___0___12_15_1_1_1_1_1_18">#REF!</definedName>
    <definedName name="Excel_BuiltIn_Criteria_10___10___0___8___0___0___12_15_1_1_1_1_1_19">#REF!</definedName>
    <definedName name="Excel_BuiltIn_Criteria_10___10___0___8___0___0___12_15_1_1_1_1_16">#REF!</definedName>
    <definedName name="Excel_BuiltIn_Criteria_10___10___0___8___0___0___12_15_1_1_1_1_17">#REF!</definedName>
    <definedName name="Excel_BuiltIn_Criteria_10___10___0___8___0___0___12_15_1_1_1_1_18">#REF!</definedName>
    <definedName name="Excel_BuiltIn_Criteria_10___10___0___8___0___0___12_15_1_1_1_1_19">#REF!</definedName>
    <definedName name="Excel_BuiltIn_Criteria_10___10___0___8___0___0___12_15_1_1_1_16">#REF!</definedName>
    <definedName name="Excel_BuiltIn_Criteria_10___10___0___8___0___0___12_15_1_1_1_17">#REF!</definedName>
    <definedName name="Excel_BuiltIn_Criteria_10___10___0___8___0___0___12_15_1_1_1_18">#REF!</definedName>
    <definedName name="Excel_BuiltIn_Criteria_10___10___0___8___0___0___12_15_1_1_1_19">#REF!</definedName>
    <definedName name="Excel_BuiltIn_Criteria_10___10___0___8___0___0___12_15_1_1_16">#REF!</definedName>
    <definedName name="Excel_BuiltIn_Criteria_10___10___0___8___0___0___12_15_1_1_17">#REF!</definedName>
    <definedName name="Excel_BuiltIn_Criteria_10___10___0___8___0___0___12_15_1_1_18">#REF!</definedName>
    <definedName name="Excel_BuiltIn_Criteria_10___10___0___8___0___0___12_15_1_1_19">#REF!</definedName>
    <definedName name="Excel_BuiltIn_Criteria_10___10___0___8___0___0___12_15_1_16">#REF!</definedName>
    <definedName name="Excel_BuiltIn_Criteria_10___10___0___8___0___0___12_15_1_17">#REF!</definedName>
    <definedName name="Excel_BuiltIn_Criteria_10___10___0___8___0___0___12_15_1_18">#REF!</definedName>
    <definedName name="Excel_BuiltIn_Criteria_10___10___0___8___0___0___12_15_1_19">#REF!</definedName>
    <definedName name="Excel_BuiltIn_Criteria_10___10___0___8___0___0___12_15_16">#REF!</definedName>
    <definedName name="Excel_BuiltIn_Criteria_10___10___0___8___0___0___12_15_17">#REF!</definedName>
    <definedName name="Excel_BuiltIn_Criteria_10___10___0___8___0___0___12_15_18">#REF!</definedName>
    <definedName name="Excel_BuiltIn_Criteria_10___10___0___8___0___0___12_15_19">#REF!</definedName>
    <definedName name="Excel_BuiltIn_Criteria_10___10___0___8___0___0___12_16">#REF!</definedName>
    <definedName name="Excel_BuiltIn_Criteria_10___10___0___8___0___0___12_16_16">#REF!</definedName>
    <definedName name="Excel_BuiltIn_Criteria_10___10___0___8___0___0___12_16_17">#REF!</definedName>
    <definedName name="Excel_BuiltIn_Criteria_10___10___0___8___0___0___12_16_18">#REF!</definedName>
    <definedName name="Excel_BuiltIn_Criteria_10___10___0___8___0___0___12_16_19">#REF!</definedName>
    <definedName name="Excel_BuiltIn_Criteria_10___10___0___8___0___0___12_17">#REF!</definedName>
    <definedName name="Excel_BuiltIn_Criteria_10___10___0___8___0___0___12_18">#REF!</definedName>
    <definedName name="Excel_BuiltIn_Criteria_10___10___0___8___0___0___12_19">#REF!</definedName>
    <definedName name="Excel_BuiltIn_Criteria_10___10___0___8___0___0___12_22">#REF!</definedName>
    <definedName name="Excel_BuiltIn_Criteria_10___10___0___8___0___0___12_22_16">#REF!</definedName>
    <definedName name="Excel_BuiltIn_Criteria_10___10___0___8___0___0___12_22_17">#REF!</definedName>
    <definedName name="Excel_BuiltIn_Criteria_10___10___0___8___0___0___12_22_18">#REF!</definedName>
    <definedName name="Excel_BuiltIn_Criteria_10___10___0___8___0___0___12_22_19">#REF!</definedName>
    <definedName name="Excel_BuiltIn_Criteria_10___10___0___8___0___0___12_23">#REF!</definedName>
    <definedName name="Excel_BuiltIn_Criteria_10___10___0___8___0___0___12_23_1">#REF!</definedName>
    <definedName name="Excel_BuiltIn_Criteria_10___10___0___8___0___0___12_23_1_16">#REF!</definedName>
    <definedName name="Excel_BuiltIn_Criteria_10___10___0___8___0___0___12_23_1_17">#REF!</definedName>
    <definedName name="Excel_BuiltIn_Criteria_10___10___0___8___0___0___12_23_1_18">#REF!</definedName>
    <definedName name="Excel_BuiltIn_Criteria_10___10___0___8___0___0___12_23_1_19">#REF!</definedName>
    <definedName name="Excel_BuiltIn_Criteria_10___10___0___8___0___0___12_23_16">#REF!</definedName>
    <definedName name="Excel_BuiltIn_Criteria_10___10___0___8___0___0___12_23_17">#REF!</definedName>
    <definedName name="Excel_BuiltIn_Criteria_10___10___0___8___0___0___12_23_18">#REF!</definedName>
    <definedName name="Excel_BuiltIn_Criteria_10___10___0___8___0___0___12_23_19">#REF!</definedName>
    <definedName name="Excel_BuiltIn_Criteria_10___10___0___8___0___0___12_24">#REF!</definedName>
    <definedName name="Excel_BuiltIn_Criteria_10___10___0___8___0___0___12_24_1">#REF!</definedName>
    <definedName name="Excel_BuiltIn_Criteria_10___10___0___8___0___0___12_24_1_1">#REF!</definedName>
    <definedName name="Excel_BuiltIn_Criteria_10___10___0___8___0___0___12_24_1_1_1">#REF!</definedName>
    <definedName name="Excel_BuiltIn_Criteria_10___10___0___8___0___0___12_24_1_1_1_1">#REF!</definedName>
    <definedName name="Excel_BuiltIn_Criteria_10___10___0___8___0___0___12_24_1_1_1_1_1">#REF!</definedName>
    <definedName name="Excel_BuiltIn_Criteria_10___10___0___8___0___0___12_24_1_1_1_1_1_1">#REF!</definedName>
    <definedName name="Excel_BuiltIn_Criteria_10___10___0___8___0___0___12_24_1_1_1_1_1_1_1">#REF!</definedName>
    <definedName name="Excel_BuiltIn_Criteria_10___10___0___8___0___0___12_24_1_1_1_1_1_16">#REF!</definedName>
    <definedName name="Excel_BuiltIn_Criteria_10___10___0___8___0___0___12_24_1_1_1_1_1_17">#REF!</definedName>
    <definedName name="Excel_BuiltIn_Criteria_10___10___0___8___0___0___12_24_1_1_1_1_1_18">#REF!</definedName>
    <definedName name="Excel_BuiltIn_Criteria_10___10___0___8___0___0___12_24_1_1_1_1_1_19">#REF!</definedName>
    <definedName name="Excel_BuiltIn_Criteria_10___10___0___8___0___0___12_24_1_1_1_1_16">#REF!</definedName>
    <definedName name="Excel_BuiltIn_Criteria_10___10___0___8___0___0___12_24_1_1_1_1_17">#REF!</definedName>
    <definedName name="Excel_BuiltIn_Criteria_10___10___0___8___0___0___12_24_1_1_1_1_18">#REF!</definedName>
    <definedName name="Excel_BuiltIn_Criteria_10___10___0___8___0___0___12_24_1_1_1_1_19">#REF!</definedName>
    <definedName name="Excel_BuiltIn_Criteria_10___10___0___8___0___0___12_24_1_1_1_16">#REF!</definedName>
    <definedName name="Excel_BuiltIn_Criteria_10___10___0___8___0___0___12_24_1_1_1_17">#REF!</definedName>
    <definedName name="Excel_BuiltIn_Criteria_10___10___0___8___0___0___12_24_1_1_1_18">#REF!</definedName>
    <definedName name="Excel_BuiltIn_Criteria_10___10___0___8___0___0___12_24_1_1_1_19">#REF!</definedName>
    <definedName name="Excel_BuiltIn_Criteria_10___10___0___8___0___0___12_24_1_1_16">#REF!</definedName>
    <definedName name="Excel_BuiltIn_Criteria_10___10___0___8___0___0___12_24_1_1_17">#REF!</definedName>
    <definedName name="Excel_BuiltIn_Criteria_10___10___0___8___0___0___12_24_1_1_18">#REF!</definedName>
    <definedName name="Excel_BuiltIn_Criteria_10___10___0___8___0___0___12_24_1_1_19">#REF!</definedName>
    <definedName name="Excel_BuiltIn_Criteria_10___10___0___8___0___0___12_24_1_16">#REF!</definedName>
    <definedName name="Excel_BuiltIn_Criteria_10___10___0___8___0___0___12_24_1_17">#REF!</definedName>
    <definedName name="Excel_BuiltIn_Criteria_10___10___0___8___0___0___12_24_1_18">#REF!</definedName>
    <definedName name="Excel_BuiltIn_Criteria_10___10___0___8___0___0___12_24_1_19">#REF!</definedName>
    <definedName name="Excel_BuiltIn_Criteria_10___10___0___8___0___0___12_24_16">#REF!</definedName>
    <definedName name="Excel_BuiltIn_Criteria_10___10___0___8___0___0___12_24_17">#REF!</definedName>
    <definedName name="Excel_BuiltIn_Criteria_10___10___0___8___0___0___12_24_18">#REF!</definedName>
    <definedName name="Excel_BuiltIn_Criteria_10___10___0___8___0___0___12_24_19">#REF!</definedName>
    <definedName name="Excel_BuiltIn_Criteria_10___10___0___8___0___0___12_25">#REF!</definedName>
    <definedName name="Excel_BuiltIn_Criteria_10___10___0___8___0___0___12_25_1">#REF!</definedName>
    <definedName name="Excel_BuiltIn_Criteria_10___10___0___8___0___0___12_25_1_16">#REF!</definedName>
    <definedName name="Excel_BuiltIn_Criteria_10___10___0___8___0___0___12_25_1_17">#REF!</definedName>
    <definedName name="Excel_BuiltIn_Criteria_10___10___0___8___0___0___12_25_1_18">#REF!</definedName>
    <definedName name="Excel_BuiltIn_Criteria_10___10___0___8___0___0___12_25_1_19">#REF!</definedName>
    <definedName name="Excel_BuiltIn_Criteria_10___10___0___8___0___0___12_25_16">#REF!</definedName>
    <definedName name="Excel_BuiltIn_Criteria_10___10___0___8___0___0___12_25_17">#REF!</definedName>
    <definedName name="Excel_BuiltIn_Criteria_10___10___0___8___0___0___12_25_18">#REF!</definedName>
    <definedName name="Excel_BuiltIn_Criteria_10___10___0___8___0___0___12_25_19">#REF!</definedName>
    <definedName name="Excel_BuiltIn_Criteria_10___10___0___8___0___0___12_9">#REF!</definedName>
    <definedName name="Excel_BuiltIn_Criteria_10___10___0___8___0___0___12_9_1">#REF!</definedName>
    <definedName name="Excel_BuiltIn_Criteria_10___10___0___8___0___0___12_9_1_16">#REF!</definedName>
    <definedName name="Excel_BuiltIn_Criteria_10___10___0___8___0___0___12_9_1_17">#REF!</definedName>
    <definedName name="Excel_BuiltIn_Criteria_10___10___0___8___0___0___12_9_1_18">#REF!</definedName>
    <definedName name="Excel_BuiltIn_Criteria_10___10___0___8___0___0___12_9_1_19">#REF!</definedName>
    <definedName name="Excel_BuiltIn_Criteria_10___10___0___8___0___0___12_9_16">#REF!</definedName>
    <definedName name="Excel_BuiltIn_Criteria_10___10___0___8___0___0___12_9_17">#REF!</definedName>
    <definedName name="Excel_BuiltIn_Criteria_10___10___0___8___0___0___12_9_18">#REF!</definedName>
    <definedName name="Excel_BuiltIn_Criteria_10___10___0___8___0___0___12_9_19">#REF!</definedName>
    <definedName name="Excel_BuiltIn_Criteria_10___10___0___8___0___0___12_9_23">#REF!</definedName>
    <definedName name="Excel_BuiltIn_Criteria_10___10___0___8___0___0___12_9_23_16">#REF!</definedName>
    <definedName name="Excel_BuiltIn_Criteria_10___10___0___8___0___0___12_9_23_17">#REF!</definedName>
    <definedName name="Excel_BuiltIn_Criteria_10___10___0___8___0___0___12_9_23_18">#REF!</definedName>
    <definedName name="Excel_BuiltIn_Criteria_10___10___0___8___0___0___12_9_23_19">#REF!</definedName>
    <definedName name="Excel_BuiltIn_Criteria_10___10___0___8___0___0___12_9_24">#REF!</definedName>
    <definedName name="Excel_BuiltIn_Criteria_10___10___0___8___0___0___12_9_24_1">#REF!</definedName>
    <definedName name="Excel_BuiltIn_Criteria_10___10___0___8___0___0___12_9_24_1_1">#REF!</definedName>
    <definedName name="Excel_BuiltIn_Criteria_10___10___0___8___0___0___12_9_24_1_1_1">#REF!</definedName>
    <definedName name="Excel_BuiltIn_Criteria_10___10___0___8___0___0___12_9_24_1_1_1_1">#REF!</definedName>
    <definedName name="Excel_BuiltIn_Criteria_10___10___0___8___0___0___12_9_24_1_1_1_1_1">#REF!</definedName>
    <definedName name="Excel_BuiltIn_Criteria_10___10___0___8___0___0___12_9_24_1_1_1_1_1_1">#REF!</definedName>
    <definedName name="Excel_BuiltIn_Criteria_10___10___0___8___0___0___12_9_24_1_1_1_1_16">#REF!</definedName>
    <definedName name="Excel_BuiltIn_Criteria_10___10___0___8___0___0___12_9_24_1_1_1_1_17">#REF!</definedName>
    <definedName name="Excel_BuiltIn_Criteria_10___10___0___8___0___0___12_9_24_1_1_1_1_18">#REF!</definedName>
    <definedName name="Excel_BuiltIn_Criteria_10___10___0___8___0___0___12_9_24_1_1_1_1_19">#REF!</definedName>
    <definedName name="Excel_BuiltIn_Criteria_10___10___0___8___0___0___12_9_24_1_1_1_16">#REF!</definedName>
    <definedName name="Excel_BuiltIn_Criteria_10___10___0___8___0___0___12_9_24_1_1_1_17">#REF!</definedName>
    <definedName name="Excel_BuiltIn_Criteria_10___10___0___8___0___0___12_9_24_1_1_1_18">#REF!</definedName>
    <definedName name="Excel_BuiltIn_Criteria_10___10___0___8___0___0___12_9_24_1_1_1_19">#REF!</definedName>
    <definedName name="Excel_BuiltIn_Criteria_10___10___0___8___0___0___12_9_24_1_1_16">#REF!</definedName>
    <definedName name="Excel_BuiltIn_Criteria_10___10___0___8___0___0___12_9_24_1_1_17">#REF!</definedName>
    <definedName name="Excel_BuiltIn_Criteria_10___10___0___8___0___0___12_9_24_1_1_18">#REF!</definedName>
    <definedName name="Excel_BuiltIn_Criteria_10___10___0___8___0___0___12_9_24_1_1_19">#REF!</definedName>
    <definedName name="Excel_BuiltIn_Criteria_10___10___0___8___0___0___12_9_24_1_16">#REF!</definedName>
    <definedName name="Excel_BuiltIn_Criteria_10___10___0___8___0___0___12_9_24_1_17">#REF!</definedName>
    <definedName name="Excel_BuiltIn_Criteria_10___10___0___8___0___0___12_9_24_1_18">#REF!</definedName>
    <definedName name="Excel_BuiltIn_Criteria_10___10___0___8___0___0___12_9_24_1_19">#REF!</definedName>
    <definedName name="Excel_BuiltIn_Criteria_10___10___0___8___0___0___12_9_24_16">#REF!</definedName>
    <definedName name="Excel_BuiltIn_Criteria_10___10___0___8___0___0___12_9_24_17">#REF!</definedName>
    <definedName name="Excel_BuiltIn_Criteria_10___10___0___8___0___0___12_9_24_18">#REF!</definedName>
    <definedName name="Excel_BuiltIn_Criteria_10___10___0___8___0___0___12_9_24_19">#REF!</definedName>
    <definedName name="Excel_BuiltIn_Criteria_10___10___0___8___0___0___12_9_25">#REF!</definedName>
    <definedName name="Excel_BuiltIn_Criteria_10___10___0___8___0___0___12_9_25_16">#REF!</definedName>
    <definedName name="Excel_BuiltIn_Criteria_10___10___0___8___0___0___12_9_25_17">#REF!</definedName>
    <definedName name="Excel_BuiltIn_Criteria_10___10___0___8___0___0___12_9_25_18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>#REF!</definedName>
    <definedName name="Excel_BuiltIn_Criteria_10___10___0___8___0___12_10_16">#REF!</definedName>
    <definedName name="Excel_BuiltIn_Criteria_10___10___0___8___0___12_10_17">#REF!</definedName>
    <definedName name="Excel_BuiltIn_Criteria_10___10___0___8___0___12_10_18">#REF!</definedName>
    <definedName name="Excel_BuiltIn_Criteria_10___10___0___8___0___12_10_19">#REF!</definedName>
    <definedName name="Excel_BuiltIn_Criteria_10___10___0___8___0___12_11">#REF!</definedName>
    <definedName name="Excel_BuiltIn_Criteria_10___10___0___8___0___12_11_16">#REF!</definedName>
    <definedName name="Excel_BuiltIn_Criteria_10___10___0___8___0___12_11_17">#REF!</definedName>
    <definedName name="Excel_BuiltIn_Criteria_10___10___0___8___0___12_11_18">#REF!</definedName>
    <definedName name="Excel_BuiltIn_Criteria_10___10___0___8___0___12_11_19">#REF!</definedName>
    <definedName name="Excel_BuiltIn_Criteria_10___10___0___8___0___12_12">#REF!</definedName>
    <definedName name="Excel_BuiltIn_Criteria_10___10___0___8___0___12_12_16">#REF!</definedName>
    <definedName name="Excel_BuiltIn_Criteria_10___10___0___8___0___12_12_17">#REF!</definedName>
    <definedName name="Excel_BuiltIn_Criteria_10___10___0___8___0___12_12_18">#REF!</definedName>
    <definedName name="Excel_BuiltIn_Criteria_10___10___0___8___0___12_12_19">#REF!</definedName>
    <definedName name="Excel_BuiltIn_Criteria_10___10___0___8___0___12_14">#REF!</definedName>
    <definedName name="Excel_BuiltIn_Criteria_10___10___0___8___0___12_14_1">#REF!</definedName>
    <definedName name="Excel_BuiltIn_Criteria_10___10___0___8___0___12_14_1_16">#REF!</definedName>
    <definedName name="Excel_BuiltIn_Criteria_10___10___0___8___0___12_14_1_17">#REF!</definedName>
    <definedName name="Excel_BuiltIn_Criteria_10___10___0___8___0___12_14_1_18">#REF!</definedName>
    <definedName name="Excel_BuiltIn_Criteria_10___10___0___8___0___12_14_1_19">#REF!</definedName>
    <definedName name="Excel_BuiltIn_Criteria_10___10___0___8___0___12_14_16">#REF!</definedName>
    <definedName name="Excel_BuiltIn_Criteria_10___10___0___8___0___12_14_17">#REF!</definedName>
    <definedName name="Excel_BuiltIn_Criteria_10___10___0___8___0___12_14_18">#REF!</definedName>
    <definedName name="Excel_BuiltIn_Criteria_10___10___0___8___0___12_14_19">#REF!</definedName>
    <definedName name="Excel_BuiltIn_Criteria_10___10___0___8___0___12_15">#REF!</definedName>
    <definedName name="Excel_BuiltIn_Criteria_10___10___0___8___0___12_15_1">#REF!</definedName>
    <definedName name="Excel_BuiltIn_Criteria_10___10___0___8___0___12_15_1_1">#REF!</definedName>
    <definedName name="Excel_BuiltIn_Criteria_10___10___0___8___0___12_15_1_1_1">#REF!</definedName>
    <definedName name="Excel_BuiltIn_Criteria_10___10___0___8___0___12_15_1_1_1_1">#REF!</definedName>
    <definedName name="Excel_BuiltIn_Criteria_10___10___0___8___0___12_15_1_1_1_1_1">#REF!</definedName>
    <definedName name="Excel_BuiltIn_Criteria_10___10___0___8___0___12_15_1_1_1_1_1_1">#REF!</definedName>
    <definedName name="Excel_BuiltIn_Criteria_10___10___0___8___0___12_15_1_1_1_1_1_1_1">#REF!</definedName>
    <definedName name="Excel_BuiltIn_Criteria_10___10___0___8___0___12_15_1_1_1_1_1_1_16">#REF!</definedName>
    <definedName name="Excel_BuiltIn_Criteria_10___10___0___8___0___12_15_1_1_1_1_1_1_17">#REF!</definedName>
    <definedName name="Excel_BuiltIn_Criteria_10___10___0___8___0___12_15_1_1_1_1_1_1_18">#REF!</definedName>
    <definedName name="Excel_BuiltIn_Criteria_10___10___0___8___0___12_15_1_1_1_1_1_1_19">#REF!</definedName>
    <definedName name="Excel_BuiltIn_Criteria_10___10___0___8___0___12_15_1_1_1_1_1_16">#REF!</definedName>
    <definedName name="Excel_BuiltIn_Criteria_10___10___0___8___0___12_15_1_1_1_1_1_17">#REF!</definedName>
    <definedName name="Excel_BuiltIn_Criteria_10___10___0___8___0___12_15_1_1_1_1_1_18">#REF!</definedName>
    <definedName name="Excel_BuiltIn_Criteria_10___10___0___8___0___12_15_1_1_1_1_1_19">#REF!</definedName>
    <definedName name="Excel_BuiltIn_Criteria_10___10___0___8___0___12_15_1_1_1_1_16">#REF!</definedName>
    <definedName name="Excel_BuiltIn_Criteria_10___10___0___8___0___12_15_1_1_1_1_17">#REF!</definedName>
    <definedName name="Excel_BuiltIn_Criteria_10___10___0___8___0___12_15_1_1_1_1_18">#REF!</definedName>
    <definedName name="Excel_BuiltIn_Criteria_10___10___0___8___0___12_15_1_1_1_1_19">#REF!</definedName>
    <definedName name="Excel_BuiltIn_Criteria_10___10___0___8___0___12_15_1_1_1_16">#REF!</definedName>
    <definedName name="Excel_BuiltIn_Criteria_10___10___0___8___0___12_15_1_1_1_17">#REF!</definedName>
    <definedName name="Excel_BuiltIn_Criteria_10___10___0___8___0___12_15_1_1_1_18">#REF!</definedName>
    <definedName name="Excel_BuiltIn_Criteria_10___10___0___8___0___12_15_1_1_1_19">#REF!</definedName>
    <definedName name="Excel_BuiltIn_Criteria_10___10___0___8___0___12_15_1_1_16">#REF!</definedName>
    <definedName name="Excel_BuiltIn_Criteria_10___10___0___8___0___12_15_1_1_17">#REF!</definedName>
    <definedName name="Excel_BuiltIn_Criteria_10___10___0___8___0___12_15_1_1_18">#REF!</definedName>
    <definedName name="Excel_BuiltIn_Criteria_10___10___0___8___0___12_15_1_1_19">#REF!</definedName>
    <definedName name="Excel_BuiltIn_Criteria_10___10___0___8___0___12_15_1_16">#REF!</definedName>
    <definedName name="Excel_BuiltIn_Criteria_10___10___0___8___0___12_15_1_17">#REF!</definedName>
    <definedName name="Excel_BuiltIn_Criteria_10___10___0___8___0___12_15_1_18">#REF!</definedName>
    <definedName name="Excel_BuiltIn_Criteria_10___10___0___8___0___12_15_1_19">#REF!</definedName>
    <definedName name="Excel_BuiltIn_Criteria_10___10___0___8___0___12_15_16">#REF!</definedName>
    <definedName name="Excel_BuiltIn_Criteria_10___10___0___8___0___12_15_17">#REF!</definedName>
    <definedName name="Excel_BuiltIn_Criteria_10___10___0___8___0___12_15_18">#REF!</definedName>
    <definedName name="Excel_BuiltIn_Criteria_10___10___0___8___0___12_15_19">#REF!</definedName>
    <definedName name="Excel_BuiltIn_Criteria_10___10___0___8___0___12_16">#REF!</definedName>
    <definedName name="Excel_BuiltIn_Criteria_10___10___0___8___0___12_16_16">#REF!</definedName>
    <definedName name="Excel_BuiltIn_Criteria_10___10___0___8___0___12_16_17">#REF!</definedName>
    <definedName name="Excel_BuiltIn_Criteria_10___10___0___8___0___12_16_18">#REF!</definedName>
    <definedName name="Excel_BuiltIn_Criteria_10___10___0___8___0___12_16_19">#REF!</definedName>
    <definedName name="Excel_BuiltIn_Criteria_10___10___0___8___0___12_17">#REF!</definedName>
    <definedName name="Excel_BuiltIn_Criteria_10___10___0___8___0___12_18">#REF!</definedName>
    <definedName name="Excel_BuiltIn_Criteria_10___10___0___8___0___12_19">#REF!</definedName>
    <definedName name="Excel_BuiltIn_Criteria_10___10___0___8___0___12_22">#REF!</definedName>
    <definedName name="Excel_BuiltIn_Criteria_10___10___0___8___0___12_22_16">#REF!</definedName>
    <definedName name="Excel_BuiltIn_Criteria_10___10___0___8___0___12_22_17">#REF!</definedName>
    <definedName name="Excel_BuiltIn_Criteria_10___10___0___8___0___12_22_18">#REF!</definedName>
    <definedName name="Excel_BuiltIn_Criteria_10___10___0___8___0___12_22_19">#REF!</definedName>
    <definedName name="Excel_BuiltIn_Criteria_10___10___0___8___0___12_23">#REF!</definedName>
    <definedName name="Excel_BuiltIn_Criteria_10___10___0___8___0___12_23_1">#REF!</definedName>
    <definedName name="Excel_BuiltIn_Criteria_10___10___0___8___0___12_23_1_16">#REF!</definedName>
    <definedName name="Excel_BuiltIn_Criteria_10___10___0___8___0___12_23_1_17">#REF!</definedName>
    <definedName name="Excel_BuiltIn_Criteria_10___10___0___8___0___12_23_1_18">#REF!</definedName>
    <definedName name="Excel_BuiltIn_Criteria_10___10___0___8___0___12_23_1_19">#REF!</definedName>
    <definedName name="Excel_BuiltIn_Criteria_10___10___0___8___0___12_23_16">#REF!</definedName>
    <definedName name="Excel_BuiltIn_Criteria_10___10___0___8___0___12_23_17">#REF!</definedName>
    <definedName name="Excel_BuiltIn_Criteria_10___10___0___8___0___12_23_18">#REF!</definedName>
    <definedName name="Excel_BuiltIn_Criteria_10___10___0___8___0___12_23_19">#REF!</definedName>
    <definedName name="Excel_BuiltIn_Criteria_10___10___0___8___0___12_24">#REF!</definedName>
    <definedName name="Excel_BuiltIn_Criteria_10___10___0___8___0___12_24_1">#REF!</definedName>
    <definedName name="Excel_BuiltIn_Criteria_10___10___0___8___0___12_24_1_1">#REF!</definedName>
    <definedName name="Excel_BuiltIn_Criteria_10___10___0___8___0___12_24_1_1_1">#REF!</definedName>
    <definedName name="Excel_BuiltIn_Criteria_10___10___0___8___0___12_24_1_1_1_1">#REF!</definedName>
    <definedName name="Excel_BuiltIn_Criteria_10___10___0___8___0___12_24_1_1_1_1_1">#REF!</definedName>
    <definedName name="Excel_BuiltIn_Criteria_10___10___0___8___0___12_24_1_1_1_1_1_1">#REF!</definedName>
    <definedName name="Excel_BuiltIn_Criteria_10___10___0___8___0___12_24_1_1_1_1_1_1_1">#REF!</definedName>
    <definedName name="Excel_BuiltIn_Criteria_10___10___0___8___0___12_24_1_1_1_1_1_16">#REF!</definedName>
    <definedName name="Excel_BuiltIn_Criteria_10___10___0___8___0___12_24_1_1_1_1_1_17">#REF!</definedName>
    <definedName name="Excel_BuiltIn_Criteria_10___10___0___8___0___12_24_1_1_1_1_1_18">#REF!</definedName>
    <definedName name="Excel_BuiltIn_Criteria_10___10___0___8___0___12_24_1_1_1_1_1_19">#REF!</definedName>
    <definedName name="Excel_BuiltIn_Criteria_10___10___0___8___0___12_24_1_1_1_1_16">#REF!</definedName>
    <definedName name="Excel_BuiltIn_Criteria_10___10___0___8___0___12_24_1_1_1_1_17">#REF!</definedName>
    <definedName name="Excel_BuiltIn_Criteria_10___10___0___8___0___12_24_1_1_1_1_18">#REF!</definedName>
    <definedName name="Excel_BuiltIn_Criteria_10___10___0___8___0___12_24_1_1_1_1_19">#REF!</definedName>
    <definedName name="Excel_BuiltIn_Criteria_10___10___0___8___0___12_24_1_1_1_16">#REF!</definedName>
    <definedName name="Excel_BuiltIn_Criteria_10___10___0___8___0___12_24_1_1_1_17">#REF!</definedName>
    <definedName name="Excel_BuiltIn_Criteria_10___10___0___8___0___12_24_1_1_1_18">#REF!</definedName>
    <definedName name="Excel_BuiltIn_Criteria_10___10___0___8___0___12_24_1_1_1_19">#REF!</definedName>
    <definedName name="Excel_BuiltIn_Criteria_10___10___0___8___0___12_24_1_1_16">#REF!</definedName>
    <definedName name="Excel_BuiltIn_Criteria_10___10___0___8___0___12_24_1_1_17">#REF!</definedName>
    <definedName name="Excel_BuiltIn_Criteria_10___10___0___8___0___12_24_1_1_18">#REF!</definedName>
    <definedName name="Excel_BuiltIn_Criteria_10___10___0___8___0___12_24_1_1_19">#REF!</definedName>
    <definedName name="Excel_BuiltIn_Criteria_10___10___0___8___0___12_24_1_16">#REF!</definedName>
    <definedName name="Excel_BuiltIn_Criteria_10___10___0___8___0___12_24_1_17">#REF!</definedName>
    <definedName name="Excel_BuiltIn_Criteria_10___10___0___8___0___12_24_1_18">#REF!</definedName>
    <definedName name="Excel_BuiltIn_Criteria_10___10___0___8___0___12_24_1_19">#REF!</definedName>
    <definedName name="Excel_BuiltIn_Criteria_10___10___0___8___0___12_24_16">#REF!</definedName>
    <definedName name="Excel_BuiltIn_Criteria_10___10___0___8___0___12_24_17">#REF!</definedName>
    <definedName name="Excel_BuiltIn_Criteria_10___10___0___8___0___12_24_18">#REF!</definedName>
    <definedName name="Excel_BuiltIn_Criteria_10___10___0___8___0___12_24_19">#REF!</definedName>
    <definedName name="Excel_BuiltIn_Criteria_10___10___0___8___0___12_25">#REF!</definedName>
    <definedName name="Excel_BuiltIn_Criteria_10___10___0___8___0___12_25_1">#REF!</definedName>
    <definedName name="Excel_BuiltIn_Criteria_10___10___0___8___0___12_25_1_16">#REF!</definedName>
    <definedName name="Excel_BuiltIn_Criteria_10___10___0___8___0___12_25_1_17">#REF!</definedName>
    <definedName name="Excel_BuiltIn_Criteria_10___10___0___8___0___12_25_1_18">#REF!</definedName>
    <definedName name="Excel_BuiltIn_Criteria_10___10___0___8___0___12_25_1_19">#REF!</definedName>
    <definedName name="Excel_BuiltIn_Criteria_10___10___0___8___0___12_25_16">#REF!</definedName>
    <definedName name="Excel_BuiltIn_Criteria_10___10___0___8___0___12_25_17">#REF!</definedName>
    <definedName name="Excel_BuiltIn_Criteria_10___10___0___8___0___12_25_18">#REF!</definedName>
    <definedName name="Excel_BuiltIn_Criteria_10___10___0___8___0___12_25_19">#REF!</definedName>
    <definedName name="Excel_BuiltIn_Criteria_10___10___0___8___0___12_9">#REF!</definedName>
    <definedName name="Excel_BuiltIn_Criteria_10___10___0___8___0___12_9_1">#REF!</definedName>
    <definedName name="Excel_BuiltIn_Criteria_10___10___0___8___0___12_9_1_16">#REF!</definedName>
    <definedName name="Excel_BuiltIn_Criteria_10___10___0___8___0___12_9_1_17">#REF!</definedName>
    <definedName name="Excel_BuiltIn_Criteria_10___10___0___8___0___12_9_1_18">#REF!</definedName>
    <definedName name="Excel_BuiltIn_Criteria_10___10___0___8___0___12_9_1_19">#REF!</definedName>
    <definedName name="Excel_BuiltIn_Criteria_10___10___0___8___0___12_9_16">#REF!</definedName>
    <definedName name="Excel_BuiltIn_Criteria_10___10___0___8___0___12_9_17">#REF!</definedName>
    <definedName name="Excel_BuiltIn_Criteria_10___10___0___8___0___12_9_18">#REF!</definedName>
    <definedName name="Excel_BuiltIn_Criteria_10___10___0___8___0___12_9_19">#REF!</definedName>
    <definedName name="Excel_BuiltIn_Criteria_10___10___0___8___0___12_9_23">#REF!</definedName>
    <definedName name="Excel_BuiltIn_Criteria_10___10___0___8___0___12_9_23_16">#REF!</definedName>
    <definedName name="Excel_BuiltIn_Criteria_10___10___0___8___0___12_9_23_17">#REF!</definedName>
    <definedName name="Excel_BuiltIn_Criteria_10___10___0___8___0___12_9_23_18">#REF!</definedName>
    <definedName name="Excel_BuiltIn_Criteria_10___10___0___8___0___12_9_23_19">#REF!</definedName>
    <definedName name="Excel_BuiltIn_Criteria_10___10___0___8___0___12_9_24">#REF!</definedName>
    <definedName name="Excel_BuiltIn_Criteria_10___10___0___8___0___12_9_24_1">#REF!</definedName>
    <definedName name="Excel_BuiltIn_Criteria_10___10___0___8___0___12_9_24_1_1">#REF!</definedName>
    <definedName name="Excel_BuiltIn_Criteria_10___10___0___8___0___12_9_24_1_1_1">#REF!</definedName>
    <definedName name="Excel_BuiltIn_Criteria_10___10___0___8___0___12_9_24_1_1_1_1">#REF!</definedName>
    <definedName name="Excel_BuiltIn_Criteria_10___10___0___8___0___12_9_24_1_1_1_1_1">#REF!</definedName>
    <definedName name="Excel_BuiltIn_Criteria_10___10___0___8___0___12_9_24_1_1_1_1_1_1">#REF!</definedName>
    <definedName name="Excel_BuiltIn_Criteria_10___10___0___8___0___12_9_24_1_1_1_1_16">#REF!</definedName>
    <definedName name="Excel_BuiltIn_Criteria_10___10___0___8___0___12_9_24_1_1_1_1_17">#REF!</definedName>
    <definedName name="Excel_BuiltIn_Criteria_10___10___0___8___0___12_9_24_1_1_1_1_18">#REF!</definedName>
    <definedName name="Excel_BuiltIn_Criteria_10___10___0___8___0___12_9_24_1_1_1_1_19">#REF!</definedName>
    <definedName name="Excel_BuiltIn_Criteria_10___10___0___8___0___12_9_24_1_1_1_16">#REF!</definedName>
    <definedName name="Excel_BuiltIn_Criteria_10___10___0___8___0___12_9_24_1_1_1_17">#REF!</definedName>
    <definedName name="Excel_BuiltIn_Criteria_10___10___0___8___0___12_9_24_1_1_1_18">#REF!</definedName>
    <definedName name="Excel_BuiltIn_Criteria_10___10___0___8___0___12_9_24_1_1_1_19">#REF!</definedName>
    <definedName name="Excel_BuiltIn_Criteria_10___10___0___8___0___12_9_24_1_1_16">#REF!</definedName>
    <definedName name="Excel_BuiltIn_Criteria_10___10___0___8___0___12_9_24_1_1_17">#REF!</definedName>
    <definedName name="Excel_BuiltIn_Criteria_10___10___0___8___0___12_9_24_1_1_18">#REF!</definedName>
    <definedName name="Excel_BuiltIn_Criteria_10___10___0___8___0___12_9_24_1_1_19">#REF!</definedName>
    <definedName name="Excel_BuiltIn_Criteria_10___10___0___8___0___12_9_24_1_16">#REF!</definedName>
    <definedName name="Excel_BuiltIn_Criteria_10___10___0___8___0___12_9_24_1_17">#REF!</definedName>
    <definedName name="Excel_BuiltIn_Criteria_10___10___0___8___0___12_9_24_1_18">#REF!</definedName>
    <definedName name="Excel_BuiltIn_Criteria_10___10___0___8___0___12_9_24_1_19">#REF!</definedName>
    <definedName name="Excel_BuiltIn_Criteria_10___10___0___8___0___12_9_24_16">#REF!</definedName>
    <definedName name="Excel_BuiltIn_Criteria_10___10___0___8___0___12_9_24_17">#REF!</definedName>
    <definedName name="Excel_BuiltIn_Criteria_10___10___0___8___0___12_9_24_18">#REF!</definedName>
    <definedName name="Excel_BuiltIn_Criteria_10___10___0___8___0___12_9_24_19">#REF!</definedName>
    <definedName name="Excel_BuiltIn_Criteria_10___10___0___8___0___12_9_25">#REF!</definedName>
    <definedName name="Excel_BuiltIn_Criteria_10___10___0___8___0___12_9_25_16">#REF!</definedName>
    <definedName name="Excel_BuiltIn_Criteria_10___10___0___8___0___12_9_25_17">#REF!</definedName>
    <definedName name="Excel_BuiltIn_Criteria_10___10___0___8___0___12_9_25_18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>#REF!</definedName>
    <definedName name="Excel_BuiltIn_Criteria_10___10___0___8___0___5">'[149]Register Cal Mar_04_July_05 '!#REF!</definedName>
    <definedName name="Excel_BuiltIn_Criteria_10___10___0___8___0___5_1">'[150]Register Cal Mar_04_July_05 '!#REF!</definedName>
    <definedName name="Excel_BuiltIn_Criteria_10___10___0___8___0___5_10">'[151]Register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>#REF!</definedName>
    <definedName name="Excel_BuiltIn_Criteria_10___10___0___8___0___8_10_16">#REF!</definedName>
    <definedName name="Excel_BuiltIn_Criteria_10___10___0___8___0___8_10_17">#REF!</definedName>
    <definedName name="Excel_BuiltIn_Criteria_10___10___0___8___0___8_10_18">#REF!</definedName>
    <definedName name="Excel_BuiltIn_Criteria_10___10___0___8___0___8_10_19">#REF!</definedName>
    <definedName name="Excel_BuiltIn_Criteria_10___10___0___8___0___8_11">#REF!</definedName>
    <definedName name="Excel_BuiltIn_Criteria_10___10___0___8___0___8_11_16">#REF!</definedName>
    <definedName name="Excel_BuiltIn_Criteria_10___10___0___8___0___8_11_17">#REF!</definedName>
    <definedName name="Excel_BuiltIn_Criteria_10___10___0___8___0___8_11_18">#REF!</definedName>
    <definedName name="Excel_BuiltIn_Criteria_10___10___0___8___0___8_11_19">#REF!</definedName>
    <definedName name="Excel_BuiltIn_Criteria_10___10___0___8___0___8_12">#REF!</definedName>
    <definedName name="Excel_BuiltIn_Criteria_10___10___0___8___0___8_12_16">#REF!</definedName>
    <definedName name="Excel_BuiltIn_Criteria_10___10___0___8___0___8_12_17">#REF!</definedName>
    <definedName name="Excel_BuiltIn_Criteria_10___10___0___8___0___8_12_18">#REF!</definedName>
    <definedName name="Excel_BuiltIn_Criteria_10___10___0___8___0___8_12_19">#REF!</definedName>
    <definedName name="Excel_BuiltIn_Criteria_10___10___0___8___0___8_14">#REF!</definedName>
    <definedName name="Excel_BuiltIn_Criteria_10___10___0___8___0___8_14_1">#REF!</definedName>
    <definedName name="Excel_BuiltIn_Criteria_10___10___0___8___0___8_14_1_16">#REF!</definedName>
    <definedName name="Excel_BuiltIn_Criteria_10___10___0___8___0___8_14_1_17">#REF!</definedName>
    <definedName name="Excel_BuiltIn_Criteria_10___10___0___8___0___8_14_1_18">#REF!</definedName>
    <definedName name="Excel_BuiltIn_Criteria_10___10___0___8___0___8_14_1_19">#REF!</definedName>
    <definedName name="Excel_BuiltIn_Criteria_10___10___0___8___0___8_14_16">#REF!</definedName>
    <definedName name="Excel_BuiltIn_Criteria_10___10___0___8___0___8_14_17">#REF!</definedName>
    <definedName name="Excel_BuiltIn_Criteria_10___10___0___8___0___8_14_18">#REF!</definedName>
    <definedName name="Excel_BuiltIn_Criteria_10___10___0___8___0___8_14_19">#REF!</definedName>
    <definedName name="Excel_BuiltIn_Criteria_10___10___0___8___0___8_15">#REF!</definedName>
    <definedName name="Excel_BuiltIn_Criteria_10___10___0___8___0___8_15_1">#REF!</definedName>
    <definedName name="Excel_BuiltIn_Criteria_10___10___0___8___0___8_15_1_1">#REF!</definedName>
    <definedName name="Excel_BuiltIn_Criteria_10___10___0___8___0___8_15_1_1_1">#REF!</definedName>
    <definedName name="Excel_BuiltIn_Criteria_10___10___0___8___0___8_15_1_1_1_1">#REF!</definedName>
    <definedName name="Excel_BuiltIn_Criteria_10___10___0___8___0___8_15_1_1_1_1_1">#REF!</definedName>
    <definedName name="Excel_BuiltIn_Criteria_10___10___0___8___0___8_15_1_1_1_1_1_1">#REF!</definedName>
    <definedName name="Excel_BuiltIn_Criteria_10___10___0___8___0___8_15_1_1_1_1_1_1_1">#REF!</definedName>
    <definedName name="Excel_BuiltIn_Criteria_10___10___0___8___0___8_15_1_1_1_1_1_1_16">#REF!</definedName>
    <definedName name="Excel_BuiltIn_Criteria_10___10___0___8___0___8_15_1_1_1_1_1_1_17">#REF!</definedName>
    <definedName name="Excel_BuiltIn_Criteria_10___10___0___8___0___8_15_1_1_1_1_1_1_18">#REF!</definedName>
    <definedName name="Excel_BuiltIn_Criteria_10___10___0___8___0___8_15_1_1_1_1_1_1_19">#REF!</definedName>
    <definedName name="Excel_BuiltIn_Criteria_10___10___0___8___0___8_15_1_1_1_1_1_16">#REF!</definedName>
    <definedName name="Excel_BuiltIn_Criteria_10___10___0___8___0___8_15_1_1_1_1_1_17">#REF!</definedName>
    <definedName name="Excel_BuiltIn_Criteria_10___10___0___8___0___8_15_1_1_1_1_1_18">#REF!</definedName>
    <definedName name="Excel_BuiltIn_Criteria_10___10___0___8___0___8_15_1_1_1_1_1_19">#REF!</definedName>
    <definedName name="Excel_BuiltIn_Criteria_10___10___0___8___0___8_15_1_1_1_1_16">#REF!</definedName>
    <definedName name="Excel_BuiltIn_Criteria_10___10___0___8___0___8_15_1_1_1_1_17">#REF!</definedName>
    <definedName name="Excel_BuiltIn_Criteria_10___10___0___8___0___8_15_1_1_1_1_18">#REF!</definedName>
    <definedName name="Excel_BuiltIn_Criteria_10___10___0___8___0___8_15_1_1_1_1_19">#REF!</definedName>
    <definedName name="Excel_BuiltIn_Criteria_10___10___0___8___0___8_15_1_1_1_16">#REF!</definedName>
    <definedName name="Excel_BuiltIn_Criteria_10___10___0___8___0___8_15_1_1_1_17">#REF!</definedName>
    <definedName name="Excel_BuiltIn_Criteria_10___10___0___8___0___8_15_1_1_1_18">#REF!</definedName>
    <definedName name="Excel_BuiltIn_Criteria_10___10___0___8___0___8_15_1_1_1_19">#REF!</definedName>
    <definedName name="Excel_BuiltIn_Criteria_10___10___0___8___0___8_15_1_1_16">#REF!</definedName>
    <definedName name="Excel_BuiltIn_Criteria_10___10___0___8___0___8_15_1_1_17">#REF!</definedName>
    <definedName name="Excel_BuiltIn_Criteria_10___10___0___8___0___8_15_1_1_18">#REF!</definedName>
    <definedName name="Excel_BuiltIn_Criteria_10___10___0___8___0___8_15_1_1_19">#REF!</definedName>
    <definedName name="Excel_BuiltIn_Criteria_10___10___0___8___0___8_15_1_16">#REF!</definedName>
    <definedName name="Excel_BuiltIn_Criteria_10___10___0___8___0___8_15_1_17">#REF!</definedName>
    <definedName name="Excel_BuiltIn_Criteria_10___10___0___8___0___8_15_1_18">#REF!</definedName>
    <definedName name="Excel_BuiltIn_Criteria_10___10___0___8___0___8_15_1_19">#REF!</definedName>
    <definedName name="Excel_BuiltIn_Criteria_10___10___0___8___0___8_15_16">#REF!</definedName>
    <definedName name="Excel_BuiltIn_Criteria_10___10___0___8___0___8_15_17">#REF!</definedName>
    <definedName name="Excel_BuiltIn_Criteria_10___10___0___8___0___8_15_18">#REF!</definedName>
    <definedName name="Excel_BuiltIn_Criteria_10___10___0___8___0___8_15_19">#REF!</definedName>
    <definedName name="Excel_BuiltIn_Criteria_10___10___0___8___0___8_16">#REF!</definedName>
    <definedName name="Excel_BuiltIn_Criteria_10___10___0___8___0___8_16_16">#REF!</definedName>
    <definedName name="Excel_BuiltIn_Criteria_10___10___0___8___0___8_16_17">#REF!</definedName>
    <definedName name="Excel_BuiltIn_Criteria_10___10___0___8___0___8_16_18">#REF!</definedName>
    <definedName name="Excel_BuiltIn_Criteria_10___10___0___8___0___8_16_19">#REF!</definedName>
    <definedName name="Excel_BuiltIn_Criteria_10___10___0___8___0___8_17">#REF!</definedName>
    <definedName name="Excel_BuiltIn_Criteria_10___10___0___8___0___8_18">#REF!</definedName>
    <definedName name="Excel_BuiltIn_Criteria_10___10___0___8___0___8_19">#REF!</definedName>
    <definedName name="Excel_BuiltIn_Criteria_10___10___0___8___0___8_22">#REF!</definedName>
    <definedName name="Excel_BuiltIn_Criteria_10___10___0___8___0___8_22_16">#REF!</definedName>
    <definedName name="Excel_BuiltIn_Criteria_10___10___0___8___0___8_22_17">#REF!</definedName>
    <definedName name="Excel_BuiltIn_Criteria_10___10___0___8___0___8_22_18">#REF!</definedName>
    <definedName name="Excel_BuiltIn_Criteria_10___10___0___8___0___8_22_19">#REF!</definedName>
    <definedName name="Excel_BuiltIn_Criteria_10___10___0___8___0___8_23">#REF!</definedName>
    <definedName name="Excel_BuiltIn_Criteria_10___10___0___8___0___8_23_1">#REF!</definedName>
    <definedName name="Excel_BuiltIn_Criteria_10___10___0___8___0___8_23_1_16">#REF!</definedName>
    <definedName name="Excel_BuiltIn_Criteria_10___10___0___8___0___8_23_1_17">#REF!</definedName>
    <definedName name="Excel_BuiltIn_Criteria_10___10___0___8___0___8_23_1_18">#REF!</definedName>
    <definedName name="Excel_BuiltIn_Criteria_10___10___0___8___0___8_23_1_19">#REF!</definedName>
    <definedName name="Excel_BuiltIn_Criteria_10___10___0___8___0___8_23_16">#REF!</definedName>
    <definedName name="Excel_BuiltIn_Criteria_10___10___0___8___0___8_23_17">#REF!</definedName>
    <definedName name="Excel_BuiltIn_Criteria_10___10___0___8___0___8_23_18">#REF!</definedName>
    <definedName name="Excel_BuiltIn_Criteria_10___10___0___8___0___8_23_19">#REF!</definedName>
    <definedName name="Excel_BuiltIn_Criteria_10___10___0___8___0___8_24">#REF!</definedName>
    <definedName name="Excel_BuiltIn_Criteria_10___10___0___8___0___8_24_1">#REF!</definedName>
    <definedName name="Excel_BuiltIn_Criteria_10___10___0___8___0___8_24_1_1">#REF!</definedName>
    <definedName name="Excel_BuiltIn_Criteria_10___10___0___8___0___8_24_1_1_1">#REF!</definedName>
    <definedName name="Excel_BuiltIn_Criteria_10___10___0___8___0___8_24_1_1_1_1">#REF!</definedName>
    <definedName name="Excel_BuiltIn_Criteria_10___10___0___8___0___8_24_1_1_1_1_1">#REF!</definedName>
    <definedName name="Excel_BuiltIn_Criteria_10___10___0___8___0___8_24_1_1_1_1_1_1">#REF!</definedName>
    <definedName name="Excel_BuiltIn_Criteria_10___10___0___8___0___8_24_1_1_1_1_1_1_1">#REF!</definedName>
    <definedName name="Excel_BuiltIn_Criteria_10___10___0___8___0___8_24_1_1_1_1_1_16">#REF!</definedName>
    <definedName name="Excel_BuiltIn_Criteria_10___10___0___8___0___8_24_1_1_1_1_1_17">#REF!</definedName>
    <definedName name="Excel_BuiltIn_Criteria_10___10___0___8___0___8_24_1_1_1_1_1_18">#REF!</definedName>
    <definedName name="Excel_BuiltIn_Criteria_10___10___0___8___0___8_24_1_1_1_1_1_19">#REF!</definedName>
    <definedName name="Excel_BuiltIn_Criteria_10___10___0___8___0___8_24_1_1_1_1_16">#REF!</definedName>
    <definedName name="Excel_BuiltIn_Criteria_10___10___0___8___0___8_24_1_1_1_1_17">#REF!</definedName>
    <definedName name="Excel_BuiltIn_Criteria_10___10___0___8___0___8_24_1_1_1_1_18">#REF!</definedName>
    <definedName name="Excel_BuiltIn_Criteria_10___10___0___8___0___8_24_1_1_1_1_19">#REF!</definedName>
    <definedName name="Excel_BuiltIn_Criteria_10___10___0___8___0___8_24_1_1_1_16">#REF!</definedName>
    <definedName name="Excel_BuiltIn_Criteria_10___10___0___8___0___8_24_1_1_1_17">#REF!</definedName>
    <definedName name="Excel_BuiltIn_Criteria_10___10___0___8___0___8_24_1_1_1_18">#REF!</definedName>
    <definedName name="Excel_BuiltIn_Criteria_10___10___0___8___0___8_24_1_1_1_19">#REF!</definedName>
    <definedName name="Excel_BuiltIn_Criteria_10___10___0___8___0___8_24_1_1_16">#REF!</definedName>
    <definedName name="Excel_BuiltIn_Criteria_10___10___0___8___0___8_24_1_1_17">#REF!</definedName>
    <definedName name="Excel_BuiltIn_Criteria_10___10___0___8___0___8_24_1_1_18">#REF!</definedName>
    <definedName name="Excel_BuiltIn_Criteria_10___10___0___8___0___8_24_1_1_19">#REF!</definedName>
    <definedName name="Excel_BuiltIn_Criteria_10___10___0___8___0___8_24_1_16">#REF!</definedName>
    <definedName name="Excel_BuiltIn_Criteria_10___10___0___8___0___8_24_1_17">#REF!</definedName>
    <definedName name="Excel_BuiltIn_Criteria_10___10___0___8___0___8_24_1_18">#REF!</definedName>
    <definedName name="Excel_BuiltIn_Criteria_10___10___0___8___0___8_24_1_19">#REF!</definedName>
    <definedName name="Excel_BuiltIn_Criteria_10___10___0___8___0___8_24_16">#REF!</definedName>
    <definedName name="Excel_BuiltIn_Criteria_10___10___0___8___0___8_24_17">#REF!</definedName>
    <definedName name="Excel_BuiltIn_Criteria_10___10___0___8___0___8_24_18">#REF!</definedName>
    <definedName name="Excel_BuiltIn_Criteria_10___10___0___8___0___8_24_19">#REF!</definedName>
    <definedName name="Excel_BuiltIn_Criteria_10___10___0___8___0___8_25">#REF!</definedName>
    <definedName name="Excel_BuiltIn_Criteria_10___10___0___8___0___8_25_1">#REF!</definedName>
    <definedName name="Excel_BuiltIn_Criteria_10___10___0___8___0___8_25_1_16">#REF!</definedName>
    <definedName name="Excel_BuiltIn_Criteria_10___10___0___8___0___8_25_1_17">#REF!</definedName>
    <definedName name="Excel_BuiltIn_Criteria_10___10___0___8___0___8_25_1_18">#REF!</definedName>
    <definedName name="Excel_BuiltIn_Criteria_10___10___0___8___0___8_25_1_19">#REF!</definedName>
    <definedName name="Excel_BuiltIn_Criteria_10___10___0___8___0___8_25_16">#REF!</definedName>
    <definedName name="Excel_BuiltIn_Criteria_10___10___0___8___0___8_25_17">#REF!</definedName>
    <definedName name="Excel_BuiltIn_Criteria_10___10___0___8___0___8_25_18">#REF!</definedName>
    <definedName name="Excel_BuiltIn_Criteria_10___10___0___8___0___8_25_19">#REF!</definedName>
    <definedName name="Excel_BuiltIn_Criteria_10___10___0___8___0___8_9">#REF!</definedName>
    <definedName name="Excel_BuiltIn_Criteria_10___10___0___8___0___8_9_1">#REF!</definedName>
    <definedName name="Excel_BuiltIn_Criteria_10___10___0___8___0___8_9_1_16">#REF!</definedName>
    <definedName name="Excel_BuiltIn_Criteria_10___10___0___8___0___8_9_1_17">#REF!</definedName>
    <definedName name="Excel_BuiltIn_Criteria_10___10___0___8___0___8_9_1_18">#REF!</definedName>
    <definedName name="Excel_BuiltIn_Criteria_10___10___0___8___0___8_9_1_19">#REF!</definedName>
    <definedName name="Excel_BuiltIn_Criteria_10___10___0___8___0___8_9_16">#REF!</definedName>
    <definedName name="Excel_BuiltIn_Criteria_10___10___0___8___0___8_9_17">#REF!</definedName>
    <definedName name="Excel_BuiltIn_Criteria_10___10___0___8___0___8_9_18">#REF!</definedName>
    <definedName name="Excel_BuiltIn_Criteria_10___10___0___8___0___8_9_19">#REF!</definedName>
    <definedName name="Excel_BuiltIn_Criteria_10___10___0___8___0___8_9_23">#REF!</definedName>
    <definedName name="Excel_BuiltIn_Criteria_10___10___0___8___0___8_9_23_16">#REF!</definedName>
    <definedName name="Excel_BuiltIn_Criteria_10___10___0___8___0___8_9_23_17">#REF!</definedName>
    <definedName name="Excel_BuiltIn_Criteria_10___10___0___8___0___8_9_23_18">#REF!</definedName>
    <definedName name="Excel_BuiltIn_Criteria_10___10___0___8___0___8_9_23_19">#REF!</definedName>
    <definedName name="Excel_BuiltIn_Criteria_10___10___0___8___0___8_9_24">#REF!</definedName>
    <definedName name="Excel_BuiltIn_Criteria_10___10___0___8___0___8_9_24_1">#REF!</definedName>
    <definedName name="Excel_BuiltIn_Criteria_10___10___0___8___0___8_9_24_1_1">#REF!</definedName>
    <definedName name="Excel_BuiltIn_Criteria_10___10___0___8___0___8_9_24_1_1_1">#REF!</definedName>
    <definedName name="Excel_BuiltIn_Criteria_10___10___0___8___0___8_9_24_1_1_1_1">#REF!</definedName>
    <definedName name="Excel_BuiltIn_Criteria_10___10___0___8___0___8_9_24_1_1_1_1_1">#REF!</definedName>
    <definedName name="Excel_BuiltIn_Criteria_10___10___0___8___0___8_9_24_1_1_1_1_1_1">#REF!</definedName>
    <definedName name="Excel_BuiltIn_Criteria_10___10___0___8___0___8_9_24_1_1_1_1_16">#REF!</definedName>
    <definedName name="Excel_BuiltIn_Criteria_10___10___0___8___0___8_9_24_1_1_1_1_17">#REF!</definedName>
    <definedName name="Excel_BuiltIn_Criteria_10___10___0___8___0___8_9_24_1_1_1_1_18">#REF!</definedName>
    <definedName name="Excel_BuiltIn_Criteria_10___10___0___8___0___8_9_24_1_1_1_1_19">#REF!</definedName>
    <definedName name="Excel_BuiltIn_Criteria_10___10___0___8___0___8_9_24_1_1_1_16">#REF!</definedName>
    <definedName name="Excel_BuiltIn_Criteria_10___10___0___8___0___8_9_24_1_1_1_17">#REF!</definedName>
    <definedName name="Excel_BuiltIn_Criteria_10___10___0___8___0___8_9_24_1_1_1_18">#REF!</definedName>
    <definedName name="Excel_BuiltIn_Criteria_10___10___0___8___0___8_9_24_1_1_1_19">#REF!</definedName>
    <definedName name="Excel_BuiltIn_Criteria_10___10___0___8___0___8_9_24_1_1_16">#REF!</definedName>
    <definedName name="Excel_BuiltIn_Criteria_10___10___0___8___0___8_9_24_1_1_17">#REF!</definedName>
    <definedName name="Excel_BuiltIn_Criteria_10___10___0___8___0___8_9_24_1_1_18">#REF!</definedName>
    <definedName name="Excel_BuiltIn_Criteria_10___10___0___8___0___8_9_24_1_1_19">#REF!</definedName>
    <definedName name="Excel_BuiltIn_Criteria_10___10___0___8___0___8_9_24_1_16">#REF!</definedName>
    <definedName name="Excel_BuiltIn_Criteria_10___10___0___8___0___8_9_24_1_17">#REF!</definedName>
    <definedName name="Excel_BuiltIn_Criteria_10___10___0___8___0___8_9_24_1_18">#REF!</definedName>
    <definedName name="Excel_BuiltIn_Criteria_10___10___0___8___0___8_9_24_1_19">#REF!</definedName>
    <definedName name="Excel_BuiltIn_Criteria_10___10___0___8___0___8_9_24_16">#REF!</definedName>
    <definedName name="Excel_BuiltIn_Criteria_10___10___0___8___0___8_9_24_17">#REF!</definedName>
    <definedName name="Excel_BuiltIn_Criteria_10___10___0___8___0___8_9_24_18">#REF!</definedName>
    <definedName name="Excel_BuiltIn_Criteria_10___10___0___8___0___8_9_24_19">#REF!</definedName>
    <definedName name="Excel_BuiltIn_Criteria_10___10___0___8___0___8_9_25">#REF!</definedName>
    <definedName name="Excel_BuiltIn_Criteria_10___10___0___8___0___8_9_25_16">#REF!</definedName>
    <definedName name="Excel_BuiltIn_Criteria_10___10___0___8___0___8_9_25_17">#REF!</definedName>
    <definedName name="Excel_BuiltIn_Criteria_10___10___0___8___0___8_9_25_18">#REF!</definedName>
    <definedName name="Excel_BuiltIn_Criteria_10___10___0___8___0___8_9_25_19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>#REF!</definedName>
    <definedName name="Excel_BuiltIn_Criteria_10___10___0___8___5">'[149]Register Cal Mar_04_July_05 '!#REF!</definedName>
    <definedName name="Excel_BuiltIn_Criteria_10___10___0___8___5_1">'[150]Register Cal Mar_04_July_05 '!#REF!</definedName>
    <definedName name="Excel_BuiltIn_Criteria_10___10___0___8___5_10">'[151]Register Cal Mar_04_July_05 '!#REF!</definedName>
    <definedName name="Excel_BuiltIn_Criteria_10___10___0___8___6">#REF!</definedName>
    <definedName name="Excel_BuiltIn_Criteria_10___10___0___8_10">#REF!</definedName>
    <definedName name="Excel_BuiltIn_Criteria_10___10___0___8_10_16">#REF!</definedName>
    <definedName name="Excel_BuiltIn_Criteria_10___10___0___8_10_17">#REF!</definedName>
    <definedName name="Excel_BuiltIn_Criteria_10___10___0___8_10_18">#REF!</definedName>
    <definedName name="Excel_BuiltIn_Criteria_10___10___0___8_10_19">#REF!</definedName>
    <definedName name="Excel_BuiltIn_Criteria_10___10___0___8_11">#REF!</definedName>
    <definedName name="Excel_BuiltIn_Criteria_10___10___0___8_11_16">#REF!</definedName>
    <definedName name="Excel_BuiltIn_Criteria_10___10___0___8_11_17">#REF!</definedName>
    <definedName name="Excel_BuiltIn_Criteria_10___10___0___8_11_18">#REF!</definedName>
    <definedName name="Excel_BuiltIn_Criteria_10___10___0___8_11_19">#REF!</definedName>
    <definedName name="Excel_BuiltIn_Criteria_10___10___0___8_12">#REF!</definedName>
    <definedName name="Excel_BuiltIn_Criteria_10___10___0___8_12_16">#REF!</definedName>
    <definedName name="Excel_BuiltIn_Criteria_10___10___0___8_12_17">#REF!</definedName>
    <definedName name="Excel_BuiltIn_Criteria_10___10___0___8_12_18">#REF!</definedName>
    <definedName name="Excel_BuiltIn_Criteria_10___10___0___8_12_19">#REF!</definedName>
    <definedName name="Excel_BuiltIn_Criteria_10___10___0___8_14">#REF!</definedName>
    <definedName name="Excel_BuiltIn_Criteria_10___10___0___8_14_1">#REF!</definedName>
    <definedName name="Excel_BuiltIn_Criteria_10___10___0___8_14_1_16">#REF!</definedName>
    <definedName name="Excel_BuiltIn_Criteria_10___10___0___8_14_1_17">#REF!</definedName>
    <definedName name="Excel_BuiltIn_Criteria_10___10___0___8_14_1_18">#REF!</definedName>
    <definedName name="Excel_BuiltIn_Criteria_10___10___0___8_14_1_19">#REF!</definedName>
    <definedName name="Excel_BuiltIn_Criteria_10___10___0___8_14_16">#REF!</definedName>
    <definedName name="Excel_BuiltIn_Criteria_10___10___0___8_14_17">#REF!</definedName>
    <definedName name="Excel_BuiltIn_Criteria_10___10___0___8_14_18">#REF!</definedName>
    <definedName name="Excel_BuiltIn_Criteria_10___10___0___8_14_19">#REF!</definedName>
    <definedName name="Excel_BuiltIn_Criteria_10___10___0___8_15">#REF!</definedName>
    <definedName name="Excel_BuiltIn_Criteria_10___10___0___8_15_1">#REF!</definedName>
    <definedName name="Excel_BuiltIn_Criteria_10___10___0___8_15_1_1">#REF!</definedName>
    <definedName name="Excel_BuiltIn_Criteria_10___10___0___8_15_1_1_1">#REF!</definedName>
    <definedName name="Excel_BuiltIn_Criteria_10___10___0___8_15_1_1_1_1">#REF!</definedName>
    <definedName name="Excel_BuiltIn_Criteria_10___10___0___8_15_1_1_1_1_1">#REF!</definedName>
    <definedName name="Excel_BuiltIn_Criteria_10___10___0___8_15_1_1_1_1_1_1">#REF!</definedName>
    <definedName name="Excel_BuiltIn_Criteria_10___10___0___8_15_1_1_1_1_1_1_1">#REF!</definedName>
    <definedName name="Excel_BuiltIn_Criteria_10___10___0___8_15_1_1_1_1_1_1_16">#REF!</definedName>
    <definedName name="Excel_BuiltIn_Criteria_10___10___0___8_15_1_1_1_1_1_1_17">#REF!</definedName>
    <definedName name="Excel_BuiltIn_Criteria_10___10___0___8_15_1_1_1_1_1_1_18">#REF!</definedName>
    <definedName name="Excel_BuiltIn_Criteria_10___10___0___8_15_1_1_1_1_1_1_19">#REF!</definedName>
    <definedName name="Excel_BuiltIn_Criteria_10___10___0___8_15_1_1_1_1_1_16">#REF!</definedName>
    <definedName name="Excel_BuiltIn_Criteria_10___10___0___8_15_1_1_1_1_1_17">#REF!</definedName>
    <definedName name="Excel_BuiltIn_Criteria_10___10___0___8_15_1_1_1_1_1_18">#REF!</definedName>
    <definedName name="Excel_BuiltIn_Criteria_10___10___0___8_15_1_1_1_1_1_19">#REF!</definedName>
    <definedName name="Excel_BuiltIn_Criteria_10___10___0___8_15_1_1_1_1_16">#REF!</definedName>
    <definedName name="Excel_BuiltIn_Criteria_10___10___0___8_15_1_1_1_1_17">#REF!</definedName>
    <definedName name="Excel_BuiltIn_Criteria_10___10___0___8_15_1_1_1_1_18">#REF!</definedName>
    <definedName name="Excel_BuiltIn_Criteria_10___10___0___8_15_1_1_1_1_19">#REF!</definedName>
    <definedName name="Excel_BuiltIn_Criteria_10___10___0___8_15_1_1_1_16">#REF!</definedName>
    <definedName name="Excel_BuiltIn_Criteria_10___10___0___8_15_1_1_1_17">#REF!</definedName>
    <definedName name="Excel_BuiltIn_Criteria_10___10___0___8_15_1_1_1_18">#REF!</definedName>
    <definedName name="Excel_BuiltIn_Criteria_10___10___0___8_15_1_1_1_19">#REF!</definedName>
    <definedName name="Excel_BuiltIn_Criteria_10___10___0___8_15_1_1_16">#REF!</definedName>
    <definedName name="Excel_BuiltIn_Criteria_10___10___0___8_15_1_1_17">#REF!</definedName>
    <definedName name="Excel_BuiltIn_Criteria_10___10___0___8_15_1_1_18">#REF!</definedName>
    <definedName name="Excel_BuiltIn_Criteria_10___10___0___8_15_1_1_19">#REF!</definedName>
    <definedName name="Excel_BuiltIn_Criteria_10___10___0___8_15_1_16">#REF!</definedName>
    <definedName name="Excel_BuiltIn_Criteria_10___10___0___8_15_1_17">#REF!</definedName>
    <definedName name="Excel_BuiltIn_Criteria_10___10___0___8_15_1_18">#REF!</definedName>
    <definedName name="Excel_BuiltIn_Criteria_10___10___0___8_15_1_19">#REF!</definedName>
    <definedName name="Excel_BuiltIn_Criteria_10___10___0___8_15_16">#REF!</definedName>
    <definedName name="Excel_BuiltIn_Criteria_10___10___0___8_15_17">#REF!</definedName>
    <definedName name="Excel_BuiltIn_Criteria_10___10___0___8_15_18">#REF!</definedName>
    <definedName name="Excel_BuiltIn_Criteria_10___10___0___8_15_19">#REF!</definedName>
    <definedName name="Excel_BuiltIn_Criteria_10___10___0___8_16">#REF!</definedName>
    <definedName name="Excel_BuiltIn_Criteria_10___10___0___8_16_16">#REF!</definedName>
    <definedName name="Excel_BuiltIn_Criteria_10___10___0___8_16_17">#REF!</definedName>
    <definedName name="Excel_BuiltIn_Criteria_10___10___0___8_16_18">#REF!</definedName>
    <definedName name="Excel_BuiltIn_Criteria_10___10___0___8_16_19">#REF!</definedName>
    <definedName name="Excel_BuiltIn_Criteria_10___10___0___8_17">#REF!</definedName>
    <definedName name="Excel_BuiltIn_Criteria_10___10___0___8_18">#REF!</definedName>
    <definedName name="Excel_BuiltIn_Criteria_10___10___0___8_19">#REF!</definedName>
    <definedName name="Excel_BuiltIn_Criteria_10___10___0___8_22">#REF!</definedName>
    <definedName name="Excel_BuiltIn_Criteria_10___10___0___8_22_16">#REF!</definedName>
    <definedName name="Excel_BuiltIn_Criteria_10___10___0___8_22_17">#REF!</definedName>
    <definedName name="Excel_BuiltIn_Criteria_10___10___0___8_22_18">#REF!</definedName>
    <definedName name="Excel_BuiltIn_Criteria_10___10___0___8_22_19">#REF!</definedName>
    <definedName name="Excel_BuiltIn_Criteria_10___10___0___8_23">#REF!</definedName>
    <definedName name="Excel_BuiltIn_Criteria_10___10___0___8_23_1">#REF!</definedName>
    <definedName name="Excel_BuiltIn_Criteria_10___10___0___8_23_1_16">#REF!</definedName>
    <definedName name="Excel_BuiltIn_Criteria_10___10___0___8_23_1_17">#REF!</definedName>
    <definedName name="Excel_BuiltIn_Criteria_10___10___0___8_23_1_18">#REF!</definedName>
    <definedName name="Excel_BuiltIn_Criteria_10___10___0___8_23_1_19">#REF!</definedName>
    <definedName name="Excel_BuiltIn_Criteria_10___10___0___8_23_16">#REF!</definedName>
    <definedName name="Excel_BuiltIn_Criteria_10___10___0___8_23_17">#REF!</definedName>
    <definedName name="Excel_BuiltIn_Criteria_10___10___0___8_23_18">#REF!</definedName>
    <definedName name="Excel_BuiltIn_Criteria_10___10___0___8_23_19">#REF!</definedName>
    <definedName name="Excel_BuiltIn_Criteria_10___10___0___8_24">#REF!</definedName>
    <definedName name="Excel_BuiltIn_Criteria_10___10___0___8_24_1">#REF!</definedName>
    <definedName name="Excel_BuiltIn_Criteria_10___10___0___8_24_1_1">#REF!</definedName>
    <definedName name="Excel_BuiltIn_Criteria_10___10___0___8_24_1_1_1">#REF!</definedName>
    <definedName name="Excel_BuiltIn_Criteria_10___10___0___8_24_1_1_1_1">#REF!</definedName>
    <definedName name="Excel_BuiltIn_Criteria_10___10___0___8_24_1_1_1_1_1">#REF!</definedName>
    <definedName name="Excel_BuiltIn_Criteria_10___10___0___8_24_1_1_1_1_1_1">#REF!</definedName>
    <definedName name="Excel_BuiltIn_Criteria_10___10___0___8_24_1_1_1_1_1_1_1">#REF!</definedName>
    <definedName name="Excel_BuiltIn_Criteria_10___10___0___8_24_1_1_1_1_1_16">#REF!</definedName>
    <definedName name="Excel_BuiltIn_Criteria_10___10___0___8_24_1_1_1_1_1_17">#REF!</definedName>
    <definedName name="Excel_BuiltIn_Criteria_10___10___0___8_24_1_1_1_1_1_18">#REF!</definedName>
    <definedName name="Excel_BuiltIn_Criteria_10___10___0___8_24_1_1_1_1_1_19">#REF!</definedName>
    <definedName name="Excel_BuiltIn_Criteria_10___10___0___8_24_1_1_1_1_16">#REF!</definedName>
    <definedName name="Excel_BuiltIn_Criteria_10___10___0___8_24_1_1_1_1_17">#REF!</definedName>
    <definedName name="Excel_BuiltIn_Criteria_10___10___0___8_24_1_1_1_1_18">#REF!</definedName>
    <definedName name="Excel_BuiltIn_Criteria_10___10___0___8_24_1_1_1_1_19">#REF!</definedName>
    <definedName name="Excel_BuiltIn_Criteria_10___10___0___8_24_1_1_1_16">#REF!</definedName>
    <definedName name="Excel_BuiltIn_Criteria_10___10___0___8_24_1_1_1_17">#REF!</definedName>
    <definedName name="Excel_BuiltIn_Criteria_10___10___0___8_24_1_1_1_18">#REF!</definedName>
    <definedName name="Excel_BuiltIn_Criteria_10___10___0___8_24_1_1_1_19">#REF!</definedName>
    <definedName name="Excel_BuiltIn_Criteria_10___10___0___8_24_1_1_16">#REF!</definedName>
    <definedName name="Excel_BuiltIn_Criteria_10___10___0___8_24_1_1_17">#REF!</definedName>
    <definedName name="Excel_BuiltIn_Criteria_10___10___0___8_24_1_1_18">#REF!</definedName>
    <definedName name="Excel_BuiltIn_Criteria_10___10___0___8_24_1_1_19">#REF!</definedName>
    <definedName name="Excel_BuiltIn_Criteria_10___10___0___8_24_1_16">#REF!</definedName>
    <definedName name="Excel_BuiltIn_Criteria_10___10___0___8_24_1_17">#REF!</definedName>
    <definedName name="Excel_BuiltIn_Criteria_10___10___0___8_24_1_18">#REF!</definedName>
    <definedName name="Excel_BuiltIn_Criteria_10___10___0___8_24_1_19">#REF!</definedName>
    <definedName name="Excel_BuiltIn_Criteria_10___10___0___8_24_16">#REF!</definedName>
    <definedName name="Excel_BuiltIn_Criteria_10___10___0___8_24_17">#REF!</definedName>
    <definedName name="Excel_BuiltIn_Criteria_10___10___0___8_24_18">#REF!</definedName>
    <definedName name="Excel_BuiltIn_Criteria_10___10___0___8_24_19">#REF!</definedName>
    <definedName name="Excel_BuiltIn_Criteria_10___10___0___8_25">#REF!</definedName>
    <definedName name="Excel_BuiltIn_Criteria_10___10___0___8_25_1">#REF!</definedName>
    <definedName name="Excel_BuiltIn_Criteria_10___10___0___8_25_1_16">#REF!</definedName>
    <definedName name="Excel_BuiltIn_Criteria_10___10___0___8_25_1_17">#REF!</definedName>
    <definedName name="Excel_BuiltIn_Criteria_10___10___0___8_25_1_18">#REF!</definedName>
    <definedName name="Excel_BuiltIn_Criteria_10___10___0___8_25_1_19">#REF!</definedName>
    <definedName name="Excel_BuiltIn_Criteria_10___10___0___8_25_16">#REF!</definedName>
    <definedName name="Excel_BuiltIn_Criteria_10___10___0___8_25_17">#REF!</definedName>
    <definedName name="Excel_BuiltIn_Criteria_10___10___0___8_25_18">#REF!</definedName>
    <definedName name="Excel_BuiltIn_Criteria_10___10___0___8_25_19">#REF!</definedName>
    <definedName name="Excel_BuiltIn_Criteria_10___10___0___8_9">#REF!</definedName>
    <definedName name="Excel_BuiltIn_Criteria_10___10___0___8_9_1">#REF!</definedName>
    <definedName name="Excel_BuiltIn_Criteria_10___10___0___8_9_1_16">#REF!</definedName>
    <definedName name="Excel_BuiltIn_Criteria_10___10___0___8_9_1_17">#REF!</definedName>
    <definedName name="Excel_BuiltIn_Criteria_10___10___0___8_9_1_18">#REF!</definedName>
    <definedName name="Excel_BuiltIn_Criteria_10___10___0___8_9_1_19">#REF!</definedName>
    <definedName name="Excel_BuiltIn_Criteria_10___10___0___8_9_16">#REF!</definedName>
    <definedName name="Excel_BuiltIn_Criteria_10___10___0___8_9_17">#REF!</definedName>
    <definedName name="Excel_BuiltIn_Criteria_10___10___0___8_9_18">#REF!</definedName>
    <definedName name="Excel_BuiltIn_Criteria_10___10___0___8_9_19">#REF!</definedName>
    <definedName name="Excel_BuiltIn_Criteria_10___10___0___8_9_23">#REF!</definedName>
    <definedName name="Excel_BuiltIn_Criteria_10___10___0___8_9_23_16">#REF!</definedName>
    <definedName name="Excel_BuiltIn_Criteria_10___10___0___8_9_23_17">#REF!</definedName>
    <definedName name="Excel_BuiltIn_Criteria_10___10___0___8_9_23_18">#REF!</definedName>
    <definedName name="Excel_BuiltIn_Criteria_10___10___0___8_9_23_19">#REF!</definedName>
    <definedName name="Excel_BuiltIn_Criteria_10___10___0___8_9_24">#REF!</definedName>
    <definedName name="Excel_BuiltIn_Criteria_10___10___0___8_9_24_1">#REF!</definedName>
    <definedName name="Excel_BuiltIn_Criteria_10___10___0___8_9_24_1_1">#REF!</definedName>
    <definedName name="Excel_BuiltIn_Criteria_10___10___0___8_9_24_1_1_1">#REF!</definedName>
    <definedName name="Excel_BuiltIn_Criteria_10___10___0___8_9_24_1_1_1_1">#REF!</definedName>
    <definedName name="Excel_BuiltIn_Criteria_10___10___0___8_9_24_1_1_1_1_1">#REF!</definedName>
    <definedName name="Excel_BuiltIn_Criteria_10___10___0___8_9_24_1_1_1_1_1_1">#REF!</definedName>
    <definedName name="Excel_BuiltIn_Criteria_10___10___0___8_9_24_1_1_1_1_16">#REF!</definedName>
    <definedName name="Excel_BuiltIn_Criteria_10___10___0___8_9_24_1_1_1_1_17">#REF!</definedName>
    <definedName name="Excel_BuiltIn_Criteria_10___10___0___8_9_24_1_1_1_1_18">#REF!</definedName>
    <definedName name="Excel_BuiltIn_Criteria_10___10___0___8_9_24_1_1_1_1_19">#REF!</definedName>
    <definedName name="Excel_BuiltIn_Criteria_10___10___0___8_9_24_1_1_1_16">#REF!</definedName>
    <definedName name="Excel_BuiltIn_Criteria_10___10___0___8_9_24_1_1_1_17">#REF!</definedName>
    <definedName name="Excel_BuiltIn_Criteria_10___10___0___8_9_24_1_1_1_18">#REF!</definedName>
    <definedName name="Excel_BuiltIn_Criteria_10___10___0___8_9_24_1_1_1_19">#REF!</definedName>
    <definedName name="Excel_BuiltIn_Criteria_10___10___0___8_9_24_1_1_16">#REF!</definedName>
    <definedName name="Excel_BuiltIn_Criteria_10___10___0___8_9_24_1_1_17">#REF!</definedName>
    <definedName name="Excel_BuiltIn_Criteria_10___10___0___8_9_24_1_1_18">#REF!</definedName>
    <definedName name="Excel_BuiltIn_Criteria_10___10___0___8_9_24_1_1_19">#REF!</definedName>
    <definedName name="Excel_BuiltIn_Criteria_10___10___0___8_9_24_1_16">#REF!</definedName>
    <definedName name="Excel_BuiltIn_Criteria_10___10___0___8_9_24_1_17">#REF!</definedName>
    <definedName name="Excel_BuiltIn_Criteria_10___10___0___8_9_24_1_18">#REF!</definedName>
    <definedName name="Excel_BuiltIn_Criteria_10___10___0___8_9_24_1_19">#REF!</definedName>
    <definedName name="Excel_BuiltIn_Criteria_10___10___0___8_9_24_16">#REF!</definedName>
    <definedName name="Excel_BuiltIn_Criteria_10___10___0___8_9_24_17">#REF!</definedName>
    <definedName name="Excel_BuiltIn_Criteria_10___10___0___8_9_24_18">#REF!</definedName>
    <definedName name="Excel_BuiltIn_Criteria_10___10___0___8_9_24_19">#REF!</definedName>
    <definedName name="Excel_BuiltIn_Criteria_10___10___0___8_9_25">#REF!</definedName>
    <definedName name="Excel_BuiltIn_Criteria_10___10___0___8_9_25_16">#REF!</definedName>
    <definedName name="Excel_BuiltIn_Criteria_10___10___0___8_9_25_17">#REF!</definedName>
    <definedName name="Excel_BuiltIn_Criteria_10___10___0___8_9_25_18">#REF!</definedName>
    <definedName name="Excel_BuiltIn_Criteria_10___10___0___8_9_25_19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>#REF!</definedName>
    <definedName name="Excel_BuiltIn_Criteria_10___10___0___9___0___12_10_16">#REF!</definedName>
    <definedName name="Excel_BuiltIn_Criteria_10___10___0___9___0___12_10_17">#REF!</definedName>
    <definedName name="Excel_BuiltIn_Criteria_10___10___0___9___0___12_10_18">#REF!</definedName>
    <definedName name="Excel_BuiltIn_Criteria_10___10___0___9___0___12_10_19">#REF!</definedName>
    <definedName name="Excel_BuiltIn_Criteria_10___10___0___9___0___12_11">#REF!</definedName>
    <definedName name="Excel_BuiltIn_Criteria_10___10___0___9___0___12_11_16">#REF!</definedName>
    <definedName name="Excel_BuiltIn_Criteria_10___10___0___9___0___12_11_17">#REF!</definedName>
    <definedName name="Excel_BuiltIn_Criteria_10___10___0___9___0___12_11_18">#REF!</definedName>
    <definedName name="Excel_BuiltIn_Criteria_10___10___0___9___0___12_11_19">#REF!</definedName>
    <definedName name="Excel_BuiltIn_Criteria_10___10___0___9___0___12_12">#REF!</definedName>
    <definedName name="Excel_BuiltIn_Criteria_10___10___0___9___0___12_12_16">#REF!</definedName>
    <definedName name="Excel_BuiltIn_Criteria_10___10___0___9___0___12_12_17">#REF!</definedName>
    <definedName name="Excel_BuiltIn_Criteria_10___10___0___9___0___12_12_18">#REF!</definedName>
    <definedName name="Excel_BuiltIn_Criteria_10___10___0___9___0___12_12_19">#REF!</definedName>
    <definedName name="Excel_BuiltIn_Criteria_10___10___0___9___0___12_14">#REF!</definedName>
    <definedName name="Excel_BuiltIn_Criteria_10___10___0___9___0___12_14_1">#REF!</definedName>
    <definedName name="Excel_BuiltIn_Criteria_10___10___0___9___0___12_14_1_16">#REF!</definedName>
    <definedName name="Excel_BuiltIn_Criteria_10___10___0___9___0___12_14_1_17">#REF!</definedName>
    <definedName name="Excel_BuiltIn_Criteria_10___10___0___9___0___12_14_1_18">#REF!</definedName>
    <definedName name="Excel_BuiltIn_Criteria_10___10___0___9___0___12_14_1_19">#REF!</definedName>
    <definedName name="Excel_BuiltIn_Criteria_10___10___0___9___0___12_14_16">#REF!</definedName>
    <definedName name="Excel_BuiltIn_Criteria_10___10___0___9___0___12_14_17">#REF!</definedName>
    <definedName name="Excel_BuiltIn_Criteria_10___10___0___9___0___12_14_18">#REF!</definedName>
    <definedName name="Excel_BuiltIn_Criteria_10___10___0___9___0___12_14_19">#REF!</definedName>
    <definedName name="Excel_BuiltIn_Criteria_10___10___0___9___0___12_15">#REF!</definedName>
    <definedName name="Excel_BuiltIn_Criteria_10___10___0___9___0___12_15_1">#REF!</definedName>
    <definedName name="Excel_BuiltIn_Criteria_10___10___0___9___0___12_15_1_1">#REF!</definedName>
    <definedName name="Excel_BuiltIn_Criteria_10___10___0___9___0___12_15_1_1_1">#REF!</definedName>
    <definedName name="Excel_BuiltIn_Criteria_10___10___0___9___0___12_15_1_1_1_1">#REF!</definedName>
    <definedName name="Excel_BuiltIn_Criteria_10___10___0___9___0___12_15_1_1_1_1_1">#REF!</definedName>
    <definedName name="Excel_BuiltIn_Criteria_10___10___0___9___0___12_15_1_1_1_1_1_1">#REF!</definedName>
    <definedName name="Excel_BuiltIn_Criteria_10___10___0___9___0___12_15_1_1_1_1_1_1_1">#REF!</definedName>
    <definedName name="Excel_BuiltIn_Criteria_10___10___0___9___0___12_15_1_1_1_1_1_1_16">#REF!</definedName>
    <definedName name="Excel_BuiltIn_Criteria_10___10___0___9___0___12_15_1_1_1_1_1_1_17">#REF!</definedName>
    <definedName name="Excel_BuiltIn_Criteria_10___10___0___9___0___12_15_1_1_1_1_1_1_18">#REF!</definedName>
    <definedName name="Excel_BuiltIn_Criteria_10___10___0___9___0___12_15_1_1_1_1_1_1_19">#REF!</definedName>
    <definedName name="Excel_BuiltIn_Criteria_10___10___0___9___0___12_15_1_1_1_1_1_16">#REF!</definedName>
    <definedName name="Excel_BuiltIn_Criteria_10___10___0___9___0___12_15_1_1_1_1_1_17">#REF!</definedName>
    <definedName name="Excel_BuiltIn_Criteria_10___10___0___9___0___12_15_1_1_1_1_1_18">#REF!</definedName>
    <definedName name="Excel_BuiltIn_Criteria_10___10___0___9___0___12_15_1_1_1_1_1_19">#REF!</definedName>
    <definedName name="Excel_BuiltIn_Criteria_10___10___0___9___0___12_15_1_1_1_1_16">#REF!</definedName>
    <definedName name="Excel_BuiltIn_Criteria_10___10___0___9___0___12_15_1_1_1_1_17">#REF!</definedName>
    <definedName name="Excel_BuiltIn_Criteria_10___10___0___9___0___12_15_1_1_1_1_18">#REF!</definedName>
    <definedName name="Excel_BuiltIn_Criteria_10___10___0___9___0___12_15_1_1_1_1_19">#REF!</definedName>
    <definedName name="Excel_BuiltIn_Criteria_10___10___0___9___0___12_15_1_1_1_16">#REF!</definedName>
    <definedName name="Excel_BuiltIn_Criteria_10___10___0___9___0___12_15_1_1_1_17">#REF!</definedName>
    <definedName name="Excel_BuiltIn_Criteria_10___10___0___9___0___12_15_1_1_1_18">#REF!</definedName>
    <definedName name="Excel_BuiltIn_Criteria_10___10___0___9___0___12_15_1_1_1_19">#REF!</definedName>
    <definedName name="Excel_BuiltIn_Criteria_10___10___0___9___0___12_15_1_1_16">#REF!</definedName>
    <definedName name="Excel_BuiltIn_Criteria_10___10___0___9___0___12_15_1_1_17">#REF!</definedName>
    <definedName name="Excel_BuiltIn_Criteria_10___10___0___9___0___12_15_1_1_18">#REF!</definedName>
    <definedName name="Excel_BuiltIn_Criteria_10___10___0___9___0___12_15_1_1_19">#REF!</definedName>
    <definedName name="Excel_BuiltIn_Criteria_10___10___0___9___0___12_15_1_16">#REF!</definedName>
    <definedName name="Excel_BuiltIn_Criteria_10___10___0___9___0___12_15_1_17">#REF!</definedName>
    <definedName name="Excel_BuiltIn_Criteria_10___10___0___9___0___12_15_1_18">#REF!</definedName>
    <definedName name="Excel_BuiltIn_Criteria_10___10___0___9___0___12_15_1_19">#REF!</definedName>
    <definedName name="Excel_BuiltIn_Criteria_10___10___0___9___0___12_15_16">#REF!</definedName>
    <definedName name="Excel_BuiltIn_Criteria_10___10___0___9___0___12_15_17">#REF!</definedName>
    <definedName name="Excel_BuiltIn_Criteria_10___10___0___9___0___12_15_18">#REF!</definedName>
    <definedName name="Excel_BuiltIn_Criteria_10___10___0___9___0___12_15_19">#REF!</definedName>
    <definedName name="Excel_BuiltIn_Criteria_10___10___0___9___0___12_16">#REF!</definedName>
    <definedName name="Excel_BuiltIn_Criteria_10___10___0___9___0___12_16_16">#REF!</definedName>
    <definedName name="Excel_BuiltIn_Criteria_10___10___0___9___0___12_16_17">#REF!</definedName>
    <definedName name="Excel_BuiltIn_Criteria_10___10___0___9___0___12_16_18">#REF!</definedName>
    <definedName name="Excel_BuiltIn_Criteria_10___10___0___9___0___12_16_19">#REF!</definedName>
    <definedName name="Excel_BuiltIn_Criteria_10___10___0___9___0___12_17">#REF!</definedName>
    <definedName name="Excel_BuiltIn_Criteria_10___10___0___9___0___12_18">#REF!</definedName>
    <definedName name="Excel_BuiltIn_Criteria_10___10___0___9___0___12_19">#REF!</definedName>
    <definedName name="Excel_BuiltIn_Criteria_10___10___0___9___0___12_22">#REF!</definedName>
    <definedName name="Excel_BuiltIn_Criteria_10___10___0___9___0___12_22_16">#REF!</definedName>
    <definedName name="Excel_BuiltIn_Criteria_10___10___0___9___0___12_22_17">#REF!</definedName>
    <definedName name="Excel_BuiltIn_Criteria_10___10___0___9___0___12_22_18">#REF!</definedName>
    <definedName name="Excel_BuiltIn_Criteria_10___10___0___9___0___12_22_19">#REF!</definedName>
    <definedName name="Excel_BuiltIn_Criteria_10___10___0___9___0___12_23">#REF!</definedName>
    <definedName name="Excel_BuiltIn_Criteria_10___10___0___9___0___12_23_1">#REF!</definedName>
    <definedName name="Excel_BuiltIn_Criteria_10___10___0___9___0___12_23_1_16">#REF!</definedName>
    <definedName name="Excel_BuiltIn_Criteria_10___10___0___9___0___12_23_1_17">#REF!</definedName>
    <definedName name="Excel_BuiltIn_Criteria_10___10___0___9___0___12_23_1_18">#REF!</definedName>
    <definedName name="Excel_BuiltIn_Criteria_10___10___0___9___0___12_23_1_19">#REF!</definedName>
    <definedName name="Excel_BuiltIn_Criteria_10___10___0___9___0___12_23_16">#REF!</definedName>
    <definedName name="Excel_BuiltIn_Criteria_10___10___0___9___0___12_23_17">#REF!</definedName>
    <definedName name="Excel_BuiltIn_Criteria_10___10___0___9___0___12_23_18">#REF!</definedName>
    <definedName name="Excel_BuiltIn_Criteria_10___10___0___9___0___12_23_19">#REF!</definedName>
    <definedName name="Excel_BuiltIn_Criteria_10___10___0___9___0___12_24">#REF!</definedName>
    <definedName name="Excel_BuiltIn_Criteria_10___10___0___9___0___12_24_1">#REF!</definedName>
    <definedName name="Excel_BuiltIn_Criteria_10___10___0___9___0___12_24_1_1">#REF!</definedName>
    <definedName name="Excel_BuiltIn_Criteria_10___10___0___9___0___12_24_1_1_1">#REF!</definedName>
    <definedName name="Excel_BuiltIn_Criteria_10___10___0___9___0___12_24_1_1_1_1">#REF!</definedName>
    <definedName name="Excel_BuiltIn_Criteria_10___10___0___9___0___12_24_1_1_1_1_1">#REF!</definedName>
    <definedName name="Excel_BuiltIn_Criteria_10___10___0___9___0___12_24_1_1_1_1_1_1">#REF!</definedName>
    <definedName name="Excel_BuiltIn_Criteria_10___10___0___9___0___12_24_1_1_1_1_1_1_1">#REF!</definedName>
    <definedName name="Excel_BuiltIn_Criteria_10___10___0___9___0___12_24_1_1_1_1_1_16">#REF!</definedName>
    <definedName name="Excel_BuiltIn_Criteria_10___10___0___9___0___12_24_1_1_1_1_1_17">#REF!</definedName>
    <definedName name="Excel_BuiltIn_Criteria_10___10___0___9___0___12_24_1_1_1_1_1_18">#REF!</definedName>
    <definedName name="Excel_BuiltIn_Criteria_10___10___0___9___0___12_24_1_1_1_1_1_19">#REF!</definedName>
    <definedName name="Excel_BuiltIn_Criteria_10___10___0___9___0___12_24_1_1_1_1_16">#REF!</definedName>
    <definedName name="Excel_BuiltIn_Criteria_10___10___0___9___0___12_24_1_1_1_1_17">#REF!</definedName>
    <definedName name="Excel_BuiltIn_Criteria_10___10___0___9___0___12_24_1_1_1_1_18">#REF!</definedName>
    <definedName name="Excel_BuiltIn_Criteria_10___10___0___9___0___12_24_1_1_1_1_19">#REF!</definedName>
    <definedName name="Excel_BuiltIn_Criteria_10___10___0___9___0___12_24_1_1_1_16">#REF!</definedName>
    <definedName name="Excel_BuiltIn_Criteria_10___10___0___9___0___12_24_1_1_1_17">#REF!</definedName>
    <definedName name="Excel_BuiltIn_Criteria_10___10___0___9___0___12_24_1_1_1_18">#REF!</definedName>
    <definedName name="Excel_BuiltIn_Criteria_10___10___0___9___0___12_24_1_1_1_19">#REF!</definedName>
    <definedName name="Excel_BuiltIn_Criteria_10___10___0___9___0___12_24_1_1_16">#REF!</definedName>
    <definedName name="Excel_BuiltIn_Criteria_10___10___0___9___0___12_24_1_1_17">#REF!</definedName>
    <definedName name="Excel_BuiltIn_Criteria_10___10___0___9___0___12_24_1_1_18">#REF!</definedName>
    <definedName name="Excel_BuiltIn_Criteria_10___10___0___9___0___12_24_1_1_19">#REF!</definedName>
    <definedName name="Excel_BuiltIn_Criteria_10___10___0___9___0___12_24_1_16">#REF!</definedName>
    <definedName name="Excel_BuiltIn_Criteria_10___10___0___9___0___12_24_1_17">#REF!</definedName>
    <definedName name="Excel_BuiltIn_Criteria_10___10___0___9___0___12_24_1_18">#REF!</definedName>
    <definedName name="Excel_BuiltIn_Criteria_10___10___0___9___0___12_24_1_19">#REF!</definedName>
    <definedName name="Excel_BuiltIn_Criteria_10___10___0___9___0___12_24_16">#REF!</definedName>
    <definedName name="Excel_BuiltIn_Criteria_10___10___0___9___0___12_24_17">#REF!</definedName>
    <definedName name="Excel_BuiltIn_Criteria_10___10___0___9___0___12_24_18">#REF!</definedName>
    <definedName name="Excel_BuiltIn_Criteria_10___10___0___9___0___12_24_19">#REF!</definedName>
    <definedName name="Excel_BuiltIn_Criteria_10___10___0___9___0___12_25">#REF!</definedName>
    <definedName name="Excel_BuiltIn_Criteria_10___10___0___9___0___12_25_1">#REF!</definedName>
    <definedName name="Excel_BuiltIn_Criteria_10___10___0___9___0___12_25_1_16">#REF!</definedName>
    <definedName name="Excel_BuiltIn_Criteria_10___10___0___9___0___12_25_1_17">#REF!</definedName>
    <definedName name="Excel_BuiltIn_Criteria_10___10___0___9___0___12_25_1_18">#REF!</definedName>
    <definedName name="Excel_BuiltIn_Criteria_10___10___0___9___0___12_25_1_19">#REF!</definedName>
    <definedName name="Excel_BuiltIn_Criteria_10___10___0___9___0___12_25_16">#REF!</definedName>
    <definedName name="Excel_BuiltIn_Criteria_10___10___0___9___0___12_25_17">#REF!</definedName>
    <definedName name="Excel_BuiltIn_Criteria_10___10___0___9___0___12_25_18">#REF!</definedName>
    <definedName name="Excel_BuiltIn_Criteria_10___10___0___9___0___12_25_19">#REF!</definedName>
    <definedName name="Excel_BuiltIn_Criteria_10___10___0___9___0___12_9">#REF!</definedName>
    <definedName name="Excel_BuiltIn_Criteria_10___10___0___9___0___12_9_1">#REF!</definedName>
    <definedName name="Excel_BuiltIn_Criteria_10___10___0___9___0___12_9_1_16">#REF!</definedName>
    <definedName name="Excel_BuiltIn_Criteria_10___10___0___9___0___12_9_1_17">#REF!</definedName>
    <definedName name="Excel_BuiltIn_Criteria_10___10___0___9___0___12_9_1_18">#REF!</definedName>
    <definedName name="Excel_BuiltIn_Criteria_10___10___0___9___0___12_9_1_19">#REF!</definedName>
    <definedName name="Excel_BuiltIn_Criteria_10___10___0___9___0___12_9_16">#REF!</definedName>
    <definedName name="Excel_BuiltIn_Criteria_10___10___0___9___0___12_9_17">#REF!</definedName>
    <definedName name="Excel_BuiltIn_Criteria_10___10___0___9___0___12_9_18">#REF!</definedName>
    <definedName name="Excel_BuiltIn_Criteria_10___10___0___9___0___12_9_19">#REF!</definedName>
    <definedName name="Excel_BuiltIn_Criteria_10___10___0___9___0___12_9_23">#REF!</definedName>
    <definedName name="Excel_BuiltIn_Criteria_10___10___0___9___0___12_9_23_16">#REF!</definedName>
    <definedName name="Excel_BuiltIn_Criteria_10___10___0___9___0___12_9_23_17">#REF!</definedName>
    <definedName name="Excel_BuiltIn_Criteria_10___10___0___9___0___12_9_23_18">#REF!</definedName>
    <definedName name="Excel_BuiltIn_Criteria_10___10___0___9___0___12_9_23_19">#REF!</definedName>
    <definedName name="Excel_BuiltIn_Criteria_10___10___0___9___0___12_9_24">#REF!</definedName>
    <definedName name="Excel_BuiltIn_Criteria_10___10___0___9___0___12_9_24_1">#REF!</definedName>
    <definedName name="Excel_BuiltIn_Criteria_10___10___0___9___0___12_9_24_1_1">#REF!</definedName>
    <definedName name="Excel_BuiltIn_Criteria_10___10___0___9___0___12_9_24_1_1_1">#REF!</definedName>
    <definedName name="Excel_BuiltIn_Criteria_10___10___0___9___0___12_9_24_1_1_1_1">#REF!</definedName>
    <definedName name="Excel_BuiltIn_Criteria_10___10___0___9___0___12_9_24_1_1_1_1_1">#REF!</definedName>
    <definedName name="Excel_BuiltIn_Criteria_10___10___0___9___0___12_9_24_1_1_1_1_1_1">#REF!</definedName>
    <definedName name="Excel_BuiltIn_Criteria_10___10___0___9___0___12_9_24_1_1_1_1_16">#REF!</definedName>
    <definedName name="Excel_BuiltIn_Criteria_10___10___0___9___0___12_9_24_1_1_1_1_17">#REF!</definedName>
    <definedName name="Excel_BuiltIn_Criteria_10___10___0___9___0___12_9_24_1_1_1_1_18">#REF!</definedName>
    <definedName name="Excel_BuiltIn_Criteria_10___10___0___9___0___12_9_24_1_1_1_1_19">#REF!</definedName>
    <definedName name="Excel_BuiltIn_Criteria_10___10___0___9___0___12_9_24_1_1_1_16">#REF!</definedName>
    <definedName name="Excel_BuiltIn_Criteria_10___10___0___9___0___12_9_24_1_1_1_17">#REF!</definedName>
    <definedName name="Excel_BuiltIn_Criteria_10___10___0___9___0___12_9_24_1_1_1_18">#REF!</definedName>
    <definedName name="Excel_BuiltIn_Criteria_10___10___0___9___0___12_9_24_1_1_1_19">#REF!</definedName>
    <definedName name="Excel_BuiltIn_Criteria_10___10___0___9___0___12_9_24_1_1_16">#REF!</definedName>
    <definedName name="Excel_BuiltIn_Criteria_10___10___0___9___0___12_9_24_1_1_17">#REF!</definedName>
    <definedName name="Excel_BuiltIn_Criteria_10___10___0___9___0___12_9_24_1_1_18">#REF!</definedName>
    <definedName name="Excel_BuiltIn_Criteria_10___10___0___9___0___12_9_24_1_1_19">#REF!</definedName>
    <definedName name="Excel_BuiltIn_Criteria_10___10___0___9___0___12_9_24_1_16">#REF!</definedName>
    <definedName name="Excel_BuiltIn_Criteria_10___10___0___9___0___12_9_24_1_17">#REF!</definedName>
    <definedName name="Excel_BuiltIn_Criteria_10___10___0___9___0___12_9_24_1_18">#REF!</definedName>
    <definedName name="Excel_BuiltIn_Criteria_10___10___0___9___0___12_9_24_1_19">#REF!</definedName>
    <definedName name="Excel_BuiltIn_Criteria_10___10___0___9___0___12_9_24_16">#REF!</definedName>
    <definedName name="Excel_BuiltIn_Criteria_10___10___0___9___0___12_9_24_17">#REF!</definedName>
    <definedName name="Excel_BuiltIn_Criteria_10___10___0___9___0___12_9_24_18">#REF!</definedName>
    <definedName name="Excel_BuiltIn_Criteria_10___10___0___9___0___12_9_24_19">#REF!</definedName>
    <definedName name="Excel_BuiltIn_Criteria_10___10___0___9___0___12_9_25">#REF!</definedName>
    <definedName name="Excel_BuiltIn_Criteria_10___10___0___9___0___12_9_25_16">#REF!</definedName>
    <definedName name="Excel_BuiltIn_Criteria_10___10___0___9___0___12_9_25_17">#REF!</definedName>
    <definedName name="Excel_BuiltIn_Criteria_10___10___0___9___0___12_9_25_18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>#REF!</definedName>
    <definedName name="Excel_BuiltIn_Criteria_10___10___0___9___0___5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>#REF!</definedName>
    <definedName name="Excel_BuiltIn_Criteria_10___10___0___9___5">#REF!</definedName>
    <definedName name="Excel_BuiltIn_Criteria_10___10___0___9___6">#REF!</definedName>
    <definedName name="Excel_BuiltIn_Criteria_10___10___0___9_10">#REF!</definedName>
    <definedName name="Excel_BuiltIn_Criteria_10___10___0___9_10_16">#REF!</definedName>
    <definedName name="Excel_BuiltIn_Criteria_10___10___0___9_10_17">#REF!</definedName>
    <definedName name="Excel_BuiltIn_Criteria_10___10___0___9_10_18">#REF!</definedName>
    <definedName name="Excel_BuiltIn_Criteria_10___10___0___9_10_19">#REF!</definedName>
    <definedName name="Excel_BuiltIn_Criteria_10___10___0___9_11">#REF!</definedName>
    <definedName name="Excel_BuiltIn_Criteria_10___10___0___9_11_16">#REF!</definedName>
    <definedName name="Excel_BuiltIn_Criteria_10___10___0___9_11_17">#REF!</definedName>
    <definedName name="Excel_BuiltIn_Criteria_10___10___0___9_11_18">#REF!</definedName>
    <definedName name="Excel_BuiltIn_Criteria_10___10___0___9_11_19">#REF!</definedName>
    <definedName name="Excel_BuiltIn_Criteria_10___10___0___9_12">#REF!</definedName>
    <definedName name="Excel_BuiltIn_Criteria_10___10___0___9_12_16">#REF!</definedName>
    <definedName name="Excel_BuiltIn_Criteria_10___10___0___9_12_17">#REF!</definedName>
    <definedName name="Excel_BuiltIn_Criteria_10___10___0___9_12_18">#REF!</definedName>
    <definedName name="Excel_BuiltIn_Criteria_10___10___0___9_12_19">#REF!</definedName>
    <definedName name="Excel_BuiltIn_Criteria_10___10___0___9_14">#REF!</definedName>
    <definedName name="Excel_BuiltIn_Criteria_10___10___0___9_14_1">#REF!</definedName>
    <definedName name="Excel_BuiltIn_Criteria_10___10___0___9_14_1_16">#REF!</definedName>
    <definedName name="Excel_BuiltIn_Criteria_10___10___0___9_14_1_17">#REF!</definedName>
    <definedName name="Excel_BuiltIn_Criteria_10___10___0___9_14_1_18">#REF!</definedName>
    <definedName name="Excel_BuiltIn_Criteria_10___10___0___9_14_1_19">#REF!</definedName>
    <definedName name="Excel_BuiltIn_Criteria_10___10___0___9_14_16">#REF!</definedName>
    <definedName name="Excel_BuiltIn_Criteria_10___10___0___9_14_17">#REF!</definedName>
    <definedName name="Excel_BuiltIn_Criteria_10___10___0___9_14_18">#REF!</definedName>
    <definedName name="Excel_BuiltIn_Criteria_10___10___0___9_14_19">#REF!</definedName>
    <definedName name="Excel_BuiltIn_Criteria_10___10___0___9_15">#REF!</definedName>
    <definedName name="Excel_BuiltIn_Criteria_10___10___0___9_15_1">#REF!</definedName>
    <definedName name="Excel_BuiltIn_Criteria_10___10___0___9_15_1_1">#REF!</definedName>
    <definedName name="Excel_BuiltIn_Criteria_10___10___0___9_15_1_1_1">#REF!</definedName>
    <definedName name="Excel_BuiltIn_Criteria_10___10___0___9_15_1_1_1_1">#REF!</definedName>
    <definedName name="Excel_BuiltIn_Criteria_10___10___0___9_15_1_1_1_1_1">#REF!</definedName>
    <definedName name="Excel_BuiltIn_Criteria_10___10___0___9_15_1_1_1_1_1_1">#REF!</definedName>
    <definedName name="Excel_BuiltIn_Criteria_10___10___0___9_15_1_1_1_1_1_1_1">#REF!</definedName>
    <definedName name="Excel_BuiltIn_Criteria_10___10___0___9_15_1_1_1_1_1_1_16">#REF!</definedName>
    <definedName name="Excel_BuiltIn_Criteria_10___10___0___9_15_1_1_1_1_1_1_17">#REF!</definedName>
    <definedName name="Excel_BuiltIn_Criteria_10___10___0___9_15_1_1_1_1_1_1_18">#REF!</definedName>
    <definedName name="Excel_BuiltIn_Criteria_10___10___0___9_15_1_1_1_1_1_1_19">#REF!</definedName>
    <definedName name="Excel_BuiltIn_Criteria_10___10___0___9_15_1_1_1_1_1_16">#REF!</definedName>
    <definedName name="Excel_BuiltIn_Criteria_10___10___0___9_15_1_1_1_1_1_17">#REF!</definedName>
    <definedName name="Excel_BuiltIn_Criteria_10___10___0___9_15_1_1_1_1_1_18">#REF!</definedName>
    <definedName name="Excel_BuiltIn_Criteria_10___10___0___9_15_1_1_1_1_1_19">#REF!</definedName>
    <definedName name="Excel_BuiltIn_Criteria_10___10___0___9_15_1_1_1_1_16">#REF!</definedName>
    <definedName name="Excel_BuiltIn_Criteria_10___10___0___9_15_1_1_1_1_17">#REF!</definedName>
    <definedName name="Excel_BuiltIn_Criteria_10___10___0___9_15_1_1_1_1_18">#REF!</definedName>
    <definedName name="Excel_BuiltIn_Criteria_10___10___0___9_15_1_1_1_1_19">#REF!</definedName>
    <definedName name="Excel_BuiltIn_Criteria_10___10___0___9_15_1_1_1_16">#REF!</definedName>
    <definedName name="Excel_BuiltIn_Criteria_10___10___0___9_15_1_1_1_17">#REF!</definedName>
    <definedName name="Excel_BuiltIn_Criteria_10___10___0___9_15_1_1_1_18">#REF!</definedName>
    <definedName name="Excel_BuiltIn_Criteria_10___10___0___9_15_1_1_1_19">#REF!</definedName>
    <definedName name="Excel_BuiltIn_Criteria_10___10___0___9_15_1_1_16">#REF!</definedName>
    <definedName name="Excel_BuiltIn_Criteria_10___10___0___9_15_1_1_17">#REF!</definedName>
    <definedName name="Excel_BuiltIn_Criteria_10___10___0___9_15_1_1_18">#REF!</definedName>
    <definedName name="Excel_BuiltIn_Criteria_10___10___0___9_15_1_1_19">#REF!</definedName>
    <definedName name="Excel_BuiltIn_Criteria_10___10___0___9_15_1_16">#REF!</definedName>
    <definedName name="Excel_BuiltIn_Criteria_10___10___0___9_15_1_17">#REF!</definedName>
    <definedName name="Excel_BuiltIn_Criteria_10___10___0___9_15_1_18">#REF!</definedName>
    <definedName name="Excel_BuiltIn_Criteria_10___10___0___9_15_1_19">#REF!</definedName>
    <definedName name="Excel_BuiltIn_Criteria_10___10___0___9_15_16">#REF!</definedName>
    <definedName name="Excel_BuiltIn_Criteria_10___10___0___9_15_17">#REF!</definedName>
    <definedName name="Excel_BuiltIn_Criteria_10___10___0___9_15_18">#REF!</definedName>
    <definedName name="Excel_BuiltIn_Criteria_10___10___0___9_15_19">#REF!</definedName>
    <definedName name="Excel_BuiltIn_Criteria_10___10___0___9_16">#REF!</definedName>
    <definedName name="Excel_BuiltIn_Criteria_10___10___0___9_16_16">#REF!</definedName>
    <definedName name="Excel_BuiltIn_Criteria_10___10___0___9_16_17">#REF!</definedName>
    <definedName name="Excel_BuiltIn_Criteria_10___10___0___9_16_18">#REF!</definedName>
    <definedName name="Excel_BuiltIn_Criteria_10___10___0___9_16_19">#REF!</definedName>
    <definedName name="Excel_BuiltIn_Criteria_10___10___0___9_17">#REF!</definedName>
    <definedName name="Excel_BuiltIn_Criteria_10___10___0___9_18">#REF!</definedName>
    <definedName name="Excel_BuiltIn_Criteria_10___10___0___9_19">#REF!</definedName>
    <definedName name="Excel_BuiltIn_Criteria_10___10___0___9_22">#REF!</definedName>
    <definedName name="Excel_BuiltIn_Criteria_10___10___0___9_22_16">#REF!</definedName>
    <definedName name="Excel_BuiltIn_Criteria_10___10___0___9_22_17">#REF!</definedName>
    <definedName name="Excel_BuiltIn_Criteria_10___10___0___9_22_18">#REF!</definedName>
    <definedName name="Excel_BuiltIn_Criteria_10___10___0___9_22_19">#REF!</definedName>
    <definedName name="Excel_BuiltIn_Criteria_10___10___0___9_23">#REF!</definedName>
    <definedName name="Excel_BuiltIn_Criteria_10___10___0___9_23_1">#REF!</definedName>
    <definedName name="Excel_BuiltIn_Criteria_10___10___0___9_23_1_16">#REF!</definedName>
    <definedName name="Excel_BuiltIn_Criteria_10___10___0___9_23_1_17">#REF!</definedName>
    <definedName name="Excel_BuiltIn_Criteria_10___10___0___9_23_1_18">#REF!</definedName>
    <definedName name="Excel_BuiltIn_Criteria_10___10___0___9_23_1_19">#REF!</definedName>
    <definedName name="Excel_BuiltIn_Criteria_10___10___0___9_23_16">#REF!</definedName>
    <definedName name="Excel_BuiltIn_Criteria_10___10___0___9_23_17">#REF!</definedName>
    <definedName name="Excel_BuiltIn_Criteria_10___10___0___9_23_18">#REF!</definedName>
    <definedName name="Excel_BuiltIn_Criteria_10___10___0___9_23_19">#REF!</definedName>
    <definedName name="Excel_BuiltIn_Criteria_10___10___0___9_24">#REF!</definedName>
    <definedName name="Excel_BuiltIn_Criteria_10___10___0___9_24_1">#REF!</definedName>
    <definedName name="Excel_BuiltIn_Criteria_10___10___0___9_24_1_1">#REF!</definedName>
    <definedName name="Excel_BuiltIn_Criteria_10___10___0___9_24_1_1_1">#REF!</definedName>
    <definedName name="Excel_BuiltIn_Criteria_10___10___0___9_24_1_1_1_1">#REF!</definedName>
    <definedName name="Excel_BuiltIn_Criteria_10___10___0___9_24_1_1_1_1_1">#REF!</definedName>
    <definedName name="Excel_BuiltIn_Criteria_10___10___0___9_24_1_1_1_1_1_1">#REF!</definedName>
    <definedName name="Excel_BuiltIn_Criteria_10___10___0___9_24_1_1_1_1_1_1_1">#REF!</definedName>
    <definedName name="Excel_BuiltIn_Criteria_10___10___0___9_24_1_1_1_1_1_16">#REF!</definedName>
    <definedName name="Excel_BuiltIn_Criteria_10___10___0___9_24_1_1_1_1_1_17">#REF!</definedName>
    <definedName name="Excel_BuiltIn_Criteria_10___10___0___9_24_1_1_1_1_1_18">#REF!</definedName>
    <definedName name="Excel_BuiltIn_Criteria_10___10___0___9_24_1_1_1_1_1_19">#REF!</definedName>
    <definedName name="Excel_BuiltIn_Criteria_10___10___0___9_24_1_1_1_1_16">#REF!</definedName>
    <definedName name="Excel_BuiltIn_Criteria_10___10___0___9_24_1_1_1_1_17">#REF!</definedName>
    <definedName name="Excel_BuiltIn_Criteria_10___10___0___9_24_1_1_1_1_18">#REF!</definedName>
    <definedName name="Excel_BuiltIn_Criteria_10___10___0___9_24_1_1_1_1_19">#REF!</definedName>
    <definedName name="Excel_BuiltIn_Criteria_10___10___0___9_24_1_1_1_16">#REF!</definedName>
    <definedName name="Excel_BuiltIn_Criteria_10___10___0___9_24_1_1_1_17">#REF!</definedName>
    <definedName name="Excel_BuiltIn_Criteria_10___10___0___9_24_1_1_1_18">#REF!</definedName>
    <definedName name="Excel_BuiltIn_Criteria_10___10___0___9_24_1_1_1_19">#REF!</definedName>
    <definedName name="Excel_BuiltIn_Criteria_10___10___0___9_24_1_1_16">#REF!</definedName>
    <definedName name="Excel_BuiltIn_Criteria_10___10___0___9_24_1_1_17">#REF!</definedName>
    <definedName name="Excel_BuiltIn_Criteria_10___10___0___9_24_1_1_18">#REF!</definedName>
    <definedName name="Excel_BuiltIn_Criteria_10___10___0___9_24_1_1_19">#REF!</definedName>
    <definedName name="Excel_BuiltIn_Criteria_10___10___0___9_24_1_16">#REF!</definedName>
    <definedName name="Excel_BuiltIn_Criteria_10___10___0___9_24_1_17">#REF!</definedName>
    <definedName name="Excel_BuiltIn_Criteria_10___10___0___9_24_1_18">#REF!</definedName>
    <definedName name="Excel_BuiltIn_Criteria_10___10___0___9_24_1_19">#REF!</definedName>
    <definedName name="Excel_BuiltIn_Criteria_10___10___0___9_24_16">#REF!</definedName>
    <definedName name="Excel_BuiltIn_Criteria_10___10___0___9_24_17">#REF!</definedName>
    <definedName name="Excel_BuiltIn_Criteria_10___10___0___9_24_18">#REF!</definedName>
    <definedName name="Excel_BuiltIn_Criteria_10___10___0___9_24_19">#REF!</definedName>
    <definedName name="Excel_BuiltIn_Criteria_10___10___0___9_25">#REF!</definedName>
    <definedName name="Excel_BuiltIn_Criteria_10___10___0___9_25_1">#REF!</definedName>
    <definedName name="Excel_BuiltIn_Criteria_10___10___0___9_25_1_16">#REF!</definedName>
    <definedName name="Excel_BuiltIn_Criteria_10___10___0___9_25_1_17">#REF!</definedName>
    <definedName name="Excel_BuiltIn_Criteria_10___10___0___9_25_1_18">#REF!</definedName>
    <definedName name="Excel_BuiltIn_Criteria_10___10___0___9_25_1_19">#REF!</definedName>
    <definedName name="Excel_BuiltIn_Criteria_10___10___0___9_25_16">#REF!</definedName>
    <definedName name="Excel_BuiltIn_Criteria_10___10___0___9_25_17">#REF!</definedName>
    <definedName name="Excel_BuiltIn_Criteria_10___10___0___9_25_18">#REF!</definedName>
    <definedName name="Excel_BuiltIn_Criteria_10___10___0___9_25_19">#REF!</definedName>
    <definedName name="Excel_BuiltIn_Criteria_10___10___0___9_9">#REF!</definedName>
    <definedName name="Excel_BuiltIn_Criteria_10___10___0___9_9_1">#REF!</definedName>
    <definedName name="Excel_BuiltIn_Criteria_10___10___0___9_9_1_16">#REF!</definedName>
    <definedName name="Excel_BuiltIn_Criteria_10___10___0___9_9_1_17">#REF!</definedName>
    <definedName name="Excel_BuiltIn_Criteria_10___10___0___9_9_1_18">#REF!</definedName>
    <definedName name="Excel_BuiltIn_Criteria_10___10___0___9_9_1_19">#REF!</definedName>
    <definedName name="Excel_BuiltIn_Criteria_10___10___0___9_9_16">#REF!</definedName>
    <definedName name="Excel_BuiltIn_Criteria_10___10___0___9_9_17">#REF!</definedName>
    <definedName name="Excel_BuiltIn_Criteria_10___10___0___9_9_18">#REF!</definedName>
    <definedName name="Excel_BuiltIn_Criteria_10___10___0___9_9_19">#REF!</definedName>
    <definedName name="Excel_BuiltIn_Criteria_10___10___0___9_9_23">#REF!</definedName>
    <definedName name="Excel_BuiltIn_Criteria_10___10___0___9_9_23_16">#REF!</definedName>
    <definedName name="Excel_BuiltIn_Criteria_10___10___0___9_9_23_17">#REF!</definedName>
    <definedName name="Excel_BuiltIn_Criteria_10___10___0___9_9_23_18">#REF!</definedName>
    <definedName name="Excel_BuiltIn_Criteria_10___10___0___9_9_23_19">#REF!</definedName>
    <definedName name="Excel_BuiltIn_Criteria_10___10___0___9_9_24">#REF!</definedName>
    <definedName name="Excel_BuiltIn_Criteria_10___10___0___9_9_24_1">#REF!</definedName>
    <definedName name="Excel_BuiltIn_Criteria_10___10___0___9_9_24_1_1">#REF!</definedName>
    <definedName name="Excel_BuiltIn_Criteria_10___10___0___9_9_24_1_1_1">#REF!</definedName>
    <definedName name="Excel_BuiltIn_Criteria_10___10___0___9_9_24_1_1_1_1">#REF!</definedName>
    <definedName name="Excel_BuiltIn_Criteria_10___10___0___9_9_24_1_1_1_1_1">#REF!</definedName>
    <definedName name="Excel_BuiltIn_Criteria_10___10___0___9_9_24_1_1_1_1_1_1">#REF!</definedName>
    <definedName name="Excel_BuiltIn_Criteria_10___10___0___9_9_24_1_1_1_1_16">#REF!</definedName>
    <definedName name="Excel_BuiltIn_Criteria_10___10___0___9_9_24_1_1_1_1_17">#REF!</definedName>
    <definedName name="Excel_BuiltIn_Criteria_10___10___0___9_9_24_1_1_1_1_18">#REF!</definedName>
    <definedName name="Excel_BuiltIn_Criteria_10___10___0___9_9_24_1_1_1_1_19">#REF!</definedName>
    <definedName name="Excel_BuiltIn_Criteria_10___10___0___9_9_24_1_1_1_16">#REF!</definedName>
    <definedName name="Excel_BuiltIn_Criteria_10___10___0___9_9_24_1_1_1_17">#REF!</definedName>
    <definedName name="Excel_BuiltIn_Criteria_10___10___0___9_9_24_1_1_1_18">#REF!</definedName>
    <definedName name="Excel_BuiltIn_Criteria_10___10___0___9_9_24_1_1_1_19">#REF!</definedName>
    <definedName name="Excel_BuiltIn_Criteria_10___10___0___9_9_24_1_1_16">#REF!</definedName>
    <definedName name="Excel_BuiltIn_Criteria_10___10___0___9_9_24_1_1_17">#REF!</definedName>
    <definedName name="Excel_BuiltIn_Criteria_10___10___0___9_9_24_1_1_18">#REF!</definedName>
    <definedName name="Excel_BuiltIn_Criteria_10___10___0___9_9_24_1_1_19">#REF!</definedName>
    <definedName name="Excel_BuiltIn_Criteria_10___10___0___9_9_24_1_16">#REF!</definedName>
    <definedName name="Excel_BuiltIn_Criteria_10___10___0___9_9_24_1_17">#REF!</definedName>
    <definedName name="Excel_BuiltIn_Criteria_10___10___0___9_9_24_1_18">#REF!</definedName>
    <definedName name="Excel_BuiltIn_Criteria_10___10___0___9_9_24_1_19">#REF!</definedName>
    <definedName name="Excel_BuiltIn_Criteria_10___10___0___9_9_24_16">#REF!</definedName>
    <definedName name="Excel_BuiltIn_Criteria_10___10___0___9_9_24_17">#REF!</definedName>
    <definedName name="Excel_BuiltIn_Criteria_10___10___0___9_9_24_18">#REF!</definedName>
    <definedName name="Excel_BuiltIn_Criteria_10___10___0___9_9_24_19">#REF!</definedName>
    <definedName name="Excel_BuiltIn_Criteria_10___10___0___9_9_25">#REF!</definedName>
    <definedName name="Excel_BuiltIn_Criteria_10___10___0___9_9_25_16">#REF!</definedName>
    <definedName name="Excel_BuiltIn_Criteria_10___10___0___9_9_25_17">#REF!</definedName>
    <definedName name="Excel_BuiltIn_Criteria_10___10___0___9_9_25_18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>#REF!</definedName>
    <definedName name="Excel_BuiltIn_Criteria_10___10___8___0___0___12_10_16">#REF!</definedName>
    <definedName name="Excel_BuiltIn_Criteria_10___10___8___0___0___12_10_17">#REF!</definedName>
    <definedName name="Excel_BuiltIn_Criteria_10___10___8___0___0___12_10_18">#REF!</definedName>
    <definedName name="Excel_BuiltIn_Criteria_10___10___8___0___0___12_10_19">#REF!</definedName>
    <definedName name="Excel_BuiltIn_Criteria_10___10___8___0___0___12_11">#REF!</definedName>
    <definedName name="Excel_BuiltIn_Criteria_10___10___8___0___0___12_11_16">#REF!</definedName>
    <definedName name="Excel_BuiltIn_Criteria_10___10___8___0___0___12_11_17">#REF!</definedName>
    <definedName name="Excel_BuiltIn_Criteria_10___10___8___0___0___12_11_18">#REF!</definedName>
    <definedName name="Excel_BuiltIn_Criteria_10___10___8___0___0___12_11_19">#REF!</definedName>
    <definedName name="Excel_BuiltIn_Criteria_10___10___8___0___0___12_12">#REF!</definedName>
    <definedName name="Excel_BuiltIn_Criteria_10___10___8___0___0___12_12_16">#REF!</definedName>
    <definedName name="Excel_BuiltIn_Criteria_10___10___8___0___0___12_12_17">#REF!</definedName>
    <definedName name="Excel_BuiltIn_Criteria_10___10___8___0___0___12_12_18">#REF!</definedName>
    <definedName name="Excel_BuiltIn_Criteria_10___10___8___0___0___12_12_19">#REF!</definedName>
    <definedName name="Excel_BuiltIn_Criteria_10___10___8___0___0___12_14">#REF!</definedName>
    <definedName name="Excel_BuiltIn_Criteria_10___10___8___0___0___12_14_1">#REF!</definedName>
    <definedName name="Excel_BuiltIn_Criteria_10___10___8___0___0___12_14_1_16">#REF!</definedName>
    <definedName name="Excel_BuiltIn_Criteria_10___10___8___0___0___12_14_1_17">#REF!</definedName>
    <definedName name="Excel_BuiltIn_Criteria_10___10___8___0___0___12_14_1_18">#REF!</definedName>
    <definedName name="Excel_BuiltIn_Criteria_10___10___8___0___0___12_14_1_19">#REF!</definedName>
    <definedName name="Excel_BuiltIn_Criteria_10___10___8___0___0___12_14_16">#REF!</definedName>
    <definedName name="Excel_BuiltIn_Criteria_10___10___8___0___0___12_14_17">#REF!</definedName>
    <definedName name="Excel_BuiltIn_Criteria_10___10___8___0___0___12_14_18">#REF!</definedName>
    <definedName name="Excel_BuiltIn_Criteria_10___10___8___0___0___12_14_19">#REF!</definedName>
    <definedName name="Excel_BuiltIn_Criteria_10___10___8___0___0___12_15">#REF!</definedName>
    <definedName name="Excel_BuiltIn_Criteria_10___10___8___0___0___12_15_1">#REF!</definedName>
    <definedName name="Excel_BuiltIn_Criteria_10___10___8___0___0___12_15_1_1">#REF!</definedName>
    <definedName name="Excel_BuiltIn_Criteria_10___10___8___0___0___12_15_1_1_1">#REF!</definedName>
    <definedName name="Excel_BuiltIn_Criteria_10___10___8___0___0___12_15_1_1_1_1">#REF!</definedName>
    <definedName name="Excel_BuiltIn_Criteria_10___10___8___0___0___12_15_1_1_1_1_1">#REF!</definedName>
    <definedName name="Excel_BuiltIn_Criteria_10___10___8___0___0___12_15_1_1_1_1_1_1">#REF!</definedName>
    <definedName name="Excel_BuiltIn_Criteria_10___10___8___0___0___12_15_1_1_1_1_1_1_1">#REF!</definedName>
    <definedName name="Excel_BuiltIn_Criteria_10___10___8___0___0___12_15_1_1_1_1_1_1_16">#REF!</definedName>
    <definedName name="Excel_BuiltIn_Criteria_10___10___8___0___0___12_15_1_1_1_1_1_1_17">#REF!</definedName>
    <definedName name="Excel_BuiltIn_Criteria_10___10___8___0___0___12_15_1_1_1_1_1_1_18">#REF!</definedName>
    <definedName name="Excel_BuiltIn_Criteria_10___10___8___0___0___12_15_1_1_1_1_1_1_19">#REF!</definedName>
    <definedName name="Excel_BuiltIn_Criteria_10___10___8___0___0___12_15_1_1_1_1_1_16">#REF!</definedName>
    <definedName name="Excel_BuiltIn_Criteria_10___10___8___0___0___12_15_1_1_1_1_1_17">#REF!</definedName>
    <definedName name="Excel_BuiltIn_Criteria_10___10___8___0___0___12_15_1_1_1_1_1_18">#REF!</definedName>
    <definedName name="Excel_BuiltIn_Criteria_10___10___8___0___0___12_15_1_1_1_1_1_19">#REF!</definedName>
    <definedName name="Excel_BuiltIn_Criteria_10___10___8___0___0___12_15_1_1_1_1_16">#REF!</definedName>
    <definedName name="Excel_BuiltIn_Criteria_10___10___8___0___0___12_15_1_1_1_1_17">#REF!</definedName>
    <definedName name="Excel_BuiltIn_Criteria_10___10___8___0___0___12_15_1_1_1_1_18">#REF!</definedName>
    <definedName name="Excel_BuiltIn_Criteria_10___10___8___0___0___12_15_1_1_1_1_19">#REF!</definedName>
    <definedName name="Excel_BuiltIn_Criteria_10___10___8___0___0___12_15_1_1_1_16">#REF!</definedName>
    <definedName name="Excel_BuiltIn_Criteria_10___10___8___0___0___12_15_1_1_1_17">#REF!</definedName>
    <definedName name="Excel_BuiltIn_Criteria_10___10___8___0___0___12_15_1_1_1_18">#REF!</definedName>
    <definedName name="Excel_BuiltIn_Criteria_10___10___8___0___0___12_15_1_1_1_19">#REF!</definedName>
    <definedName name="Excel_BuiltIn_Criteria_10___10___8___0___0___12_15_1_1_16">#REF!</definedName>
    <definedName name="Excel_BuiltIn_Criteria_10___10___8___0___0___12_15_1_1_17">#REF!</definedName>
    <definedName name="Excel_BuiltIn_Criteria_10___10___8___0___0___12_15_1_1_18">#REF!</definedName>
    <definedName name="Excel_BuiltIn_Criteria_10___10___8___0___0___12_15_1_1_19">#REF!</definedName>
    <definedName name="Excel_BuiltIn_Criteria_10___10___8___0___0___12_15_1_16">#REF!</definedName>
    <definedName name="Excel_BuiltIn_Criteria_10___10___8___0___0___12_15_1_17">#REF!</definedName>
    <definedName name="Excel_BuiltIn_Criteria_10___10___8___0___0___12_15_1_18">#REF!</definedName>
    <definedName name="Excel_BuiltIn_Criteria_10___10___8___0___0___12_15_1_19">#REF!</definedName>
    <definedName name="Excel_BuiltIn_Criteria_10___10___8___0___0___12_15_16">#REF!</definedName>
    <definedName name="Excel_BuiltIn_Criteria_10___10___8___0___0___12_15_17">#REF!</definedName>
    <definedName name="Excel_BuiltIn_Criteria_10___10___8___0___0___12_15_18">#REF!</definedName>
    <definedName name="Excel_BuiltIn_Criteria_10___10___8___0___0___12_15_19">#REF!</definedName>
    <definedName name="Excel_BuiltIn_Criteria_10___10___8___0___0___12_16">#REF!</definedName>
    <definedName name="Excel_BuiltIn_Criteria_10___10___8___0___0___12_16_16">#REF!</definedName>
    <definedName name="Excel_BuiltIn_Criteria_10___10___8___0___0___12_16_17">#REF!</definedName>
    <definedName name="Excel_BuiltIn_Criteria_10___10___8___0___0___12_16_18">#REF!</definedName>
    <definedName name="Excel_BuiltIn_Criteria_10___10___8___0___0___12_16_19">#REF!</definedName>
    <definedName name="Excel_BuiltIn_Criteria_10___10___8___0___0___12_17">#REF!</definedName>
    <definedName name="Excel_BuiltIn_Criteria_10___10___8___0___0___12_18">#REF!</definedName>
    <definedName name="Excel_BuiltIn_Criteria_10___10___8___0___0___12_19">#REF!</definedName>
    <definedName name="Excel_BuiltIn_Criteria_10___10___8___0___0___12_22">#REF!</definedName>
    <definedName name="Excel_BuiltIn_Criteria_10___10___8___0___0___12_22_16">#REF!</definedName>
    <definedName name="Excel_BuiltIn_Criteria_10___10___8___0___0___12_22_17">#REF!</definedName>
    <definedName name="Excel_BuiltIn_Criteria_10___10___8___0___0___12_22_18">#REF!</definedName>
    <definedName name="Excel_BuiltIn_Criteria_10___10___8___0___0___12_22_19">#REF!</definedName>
    <definedName name="Excel_BuiltIn_Criteria_10___10___8___0___0___12_23">#REF!</definedName>
    <definedName name="Excel_BuiltIn_Criteria_10___10___8___0___0___12_23_1">#REF!</definedName>
    <definedName name="Excel_BuiltIn_Criteria_10___10___8___0___0___12_23_1_16">#REF!</definedName>
    <definedName name="Excel_BuiltIn_Criteria_10___10___8___0___0___12_23_1_17">#REF!</definedName>
    <definedName name="Excel_BuiltIn_Criteria_10___10___8___0___0___12_23_1_18">#REF!</definedName>
    <definedName name="Excel_BuiltIn_Criteria_10___10___8___0___0___12_23_1_19">#REF!</definedName>
    <definedName name="Excel_BuiltIn_Criteria_10___10___8___0___0___12_23_16">#REF!</definedName>
    <definedName name="Excel_BuiltIn_Criteria_10___10___8___0___0___12_23_17">#REF!</definedName>
    <definedName name="Excel_BuiltIn_Criteria_10___10___8___0___0___12_23_18">#REF!</definedName>
    <definedName name="Excel_BuiltIn_Criteria_10___10___8___0___0___12_23_19">#REF!</definedName>
    <definedName name="Excel_BuiltIn_Criteria_10___10___8___0___0___12_24">#REF!</definedName>
    <definedName name="Excel_BuiltIn_Criteria_10___10___8___0___0___12_24_1">#REF!</definedName>
    <definedName name="Excel_BuiltIn_Criteria_10___10___8___0___0___12_24_1_1">#REF!</definedName>
    <definedName name="Excel_BuiltIn_Criteria_10___10___8___0___0___12_24_1_1_1">#REF!</definedName>
    <definedName name="Excel_BuiltIn_Criteria_10___10___8___0___0___12_24_1_1_1_1">#REF!</definedName>
    <definedName name="Excel_BuiltIn_Criteria_10___10___8___0___0___12_24_1_1_1_1_1">#REF!</definedName>
    <definedName name="Excel_BuiltIn_Criteria_10___10___8___0___0___12_24_1_1_1_1_1_1">#REF!</definedName>
    <definedName name="Excel_BuiltIn_Criteria_10___10___8___0___0___12_24_1_1_1_1_1_1_1">#REF!</definedName>
    <definedName name="Excel_BuiltIn_Criteria_10___10___8___0___0___12_24_1_1_1_1_1_16">#REF!</definedName>
    <definedName name="Excel_BuiltIn_Criteria_10___10___8___0___0___12_24_1_1_1_1_1_17">#REF!</definedName>
    <definedName name="Excel_BuiltIn_Criteria_10___10___8___0___0___12_24_1_1_1_1_1_18">#REF!</definedName>
    <definedName name="Excel_BuiltIn_Criteria_10___10___8___0___0___12_24_1_1_1_1_1_19">#REF!</definedName>
    <definedName name="Excel_BuiltIn_Criteria_10___10___8___0___0___12_24_1_1_1_1_16">#REF!</definedName>
    <definedName name="Excel_BuiltIn_Criteria_10___10___8___0___0___12_24_1_1_1_1_17">#REF!</definedName>
    <definedName name="Excel_BuiltIn_Criteria_10___10___8___0___0___12_24_1_1_1_1_18">#REF!</definedName>
    <definedName name="Excel_BuiltIn_Criteria_10___10___8___0___0___12_24_1_1_1_1_19">#REF!</definedName>
    <definedName name="Excel_BuiltIn_Criteria_10___10___8___0___0___12_24_1_1_1_16">#REF!</definedName>
    <definedName name="Excel_BuiltIn_Criteria_10___10___8___0___0___12_24_1_1_1_17">#REF!</definedName>
    <definedName name="Excel_BuiltIn_Criteria_10___10___8___0___0___12_24_1_1_1_18">#REF!</definedName>
    <definedName name="Excel_BuiltIn_Criteria_10___10___8___0___0___12_24_1_1_1_19">#REF!</definedName>
    <definedName name="Excel_BuiltIn_Criteria_10___10___8___0___0___12_24_1_1_16">#REF!</definedName>
    <definedName name="Excel_BuiltIn_Criteria_10___10___8___0___0___12_24_1_1_17">#REF!</definedName>
    <definedName name="Excel_BuiltIn_Criteria_10___10___8___0___0___12_24_1_1_18">#REF!</definedName>
    <definedName name="Excel_BuiltIn_Criteria_10___10___8___0___0___12_24_1_1_19">#REF!</definedName>
    <definedName name="Excel_BuiltIn_Criteria_10___10___8___0___0___12_24_1_16">#REF!</definedName>
    <definedName name="Excel_BuiltIn_Criteria_10___10___8___0___0___12_24_1_17">#REF!</definedName>
    <definedName name="Excel_BuiltIn_Criteria_10___10___8___0___0___12_24_1_18">#REF!</definedName>
    <definedName name="Excel_BuiltIn_Criteria_10___10___8___0___0___12_24_1_19">#REF!</definedName>
    <definedName name="Excel_BuiltIn_Criteria_10___10___8___0___0___12_24_16">#REF!</definedName>
    <definedName name="Excel_BuiltIn_Criteria_10___10___8___0___0___12_24_17">#REF!</definedName>
    <definedName name="Excel_BuiltIn_Criteria_10___10___8___0___0___12_24_18">#REF!</definedName>
    <definedName name="Excel_BuiltIn_Criteria_10___10___8___0___0___12_24_19">#REF!</definedName>
    <definedName name="Excel_BuiltIn_Criteria_10___10___8___0___0___12_25">#REF!</definedName>
    <definedName name="Excel_BuiltIn_Criteria_10___10___8___0___0___12_25_1">#REF!</definedName>
    <definedName name="Excel_BuiltIn_Criteria_10___10___8___0___0___12_25_1_16">#REF!</definedName>
    <definedName name="Excel_BuiltIn_Criteria_10___10___8___0___0___12_25_1_17">#REF!</definedName>
    <definedName name="Excel_BuiltIn_Criteria_10___10___8___0___0___12_25_1_18">#REF!</definedName>
    <definedName name="Excel_BuiltIn_Criteria_10___10___8___0___0___12_25_1_19">#REF!</definedName>
    <definedName name="Excel_BuiltIn_Criteria_10___10___8___0___0___12_25_16">#REF!</definedName>
    <definedName name="Excel_BuiltIn_Criteria_10___10___8___0___0___12_25_17">#REF!</definedName>
    <definedName name="Excel_BuiltIn_Criteria_10___10___8___0___0___12_25_18">#REF!</definedName>
    <definedName name="Excel_BuiltIn_Criteria_10___10___8___0___0___12_25_19">#REF!</definedName>
    <definedName name="Excel_BuiltIn_Criteria_10___10___8___0___0___12_9">#REF!</definedName>
    <definedName name="Excel_BuiltIn_Criteria_10___10___8___0___0___12_9_1">#REF!</definedName>
    <definedName name="Excel_BuiltIn_Criteria_10___10___8___0___0___12_9_1_16">#REF!</definedName>
    <definedName name="Excel_BuiltIn_Criteria_10___10___8___0___0___12_9_1_17">#REF!</definedName>
    <definedName name="Excel_BuiltIn_Criteria_10___10___8___0___0___12_9_1_18">#REF!</definedName>
    <definedName name="Excel_BuiltIn_Criteria_10___10___8___0___0___12_9_1_19">#REF!</definedName>
    <definedName name="Excel_BuiltIn_Criteria_10___10___8___0___0___12_9_16">#REF!</definedName>
    <definedName name="Excel_BuiltIn_Criteria_10___10___8___0___0___12_9_17">#REF!</definedName>
    <definedName name="Excel_BuiltIn_Criteria_10___10___8___0___0___12_9_18">#REF!</definedName>
    <definedName name="Excel_BuiltIn_Criteria_10___10___8___0___0___12_9_19">#REF!</definedName>
    <definedName name="Excel_BuiltIn_Criteria_10___10___8___0___0___12_9_23">#REF!</definedName>
    <definedName name="Excel_BuiltIn_Criteria_10___10___8___0___0___12_9_23_16">#REF!</definedName>
    <definedName name="Excel_BuiltIn_Criteria_10___10___8___0___0___12_9_23_17">#REF!</definedName>
    <definedName name="Excel_BuiltIn_Criteria_10___10___8___0___0___12_9_23_18">#REF!</definedName>
    <definedName name="Excel_BuiltIn_Criteria_10___10___8___0___0___12_9_23_19">#REF!</definedName>
    <definedName name="Excel_BuiltIn_Criteria_10___10___8___0___0___12_9_24">#REF!</definedName>
    <definedName name="Excel_BuiltIn_Criteria_10___10___8___0___0___12_9_24_1">#REF!</definedName>
    <definedName name="Excel_BuiltIn_Criteria_10___10___8___0___0___12_9_24_1_1">#REF!</definedName>
    <definedName name="Excel_BuiltIn_Criteria_10___10___8___0___0___12_9_24_1_1_1">#REF!</definedName>
    <definedName name="Excel_BuiltIn_Criteria_10___10___8___0___0___12_9_24_1_1_1_1">#REF!</definedName>
    <definedName name="Excel_BuiltIn_Criteria_10___10___8___0___0___12_9_24_1_1_1_1_1">#REF!</definedName>
    <definedName name="Excel_BuiltIn_Criteria_10___10___8___0___0___12_9_24_1_1_1_1_1_1">#REF!</definedName>
    <definedName name="Excel_BuiltIn_Criteria_10___10___8___0___0___12_9_24_1_1_1_1_16">#REF!</definedName>
    <definedName name="Excel_BuiltIn_Criteria_10___10___8___0___0___12_9_24_1_1_1_1_17">#REF!</definedName>
    <definedName name="Excel_BuiltIn_Criteria_10___10___8___0___0___12_9_24_1_1_1_1_18">#REF!</definedName>
    <definedName name="Excel_BuiltIn_Criteria_10___10___8___0___0___12_9_24_1_1_1_1_19">#REF!</definedName>
    <definedName name="Excel_BuiltIn_Criteria_10___10___8___0___0___12_9_24_1_1_1_16">#REF!</definedName>
    <definedName name="Excel_BuiltIn_Criteria_10___10___8___0___0___12_9_24_1_1_1_17">#REF!</definedName>
    <definedName name="Excel_BuiltIn_Criteria_10___10___8___0___0___12_9_24_1_1_1_18">#REF!</definedName>
    <definedName name="Excel_BuiltIn_Criteria_10___10___8___0___0___12_9_24_1_1_1_19">#REF!</definedName>
    <definedName name="Excel_BuiltIn_Criteria_10___10___8___0___0___12_9_24_1_1_16">#REF!</definedName>
    <definedName name="Excel_BuiltIn_Criteria_10___10___8___0___0___12_9_24_1_1_17">#REF!</definedName>
    <definedName name="Excel_BuiltIn_Criteria_10___10___8___0___0___12_9_24_1_1_18">#REF!</definedName>
    <definedName name="Excel_BuiltIn_Criteria_10___10___8___0___0___12_9_24_1_1_19">#REF!</definedName>
    <definedName name="Excel_BuiltIn_Criteria_10___10___8___0___0___12_9_24_1_16">#REF!</definedName>
    <definedName name="Excel_BuiltIn_Criteria_10___10___8___0___0___12_9_24_1_17">#REF!</definedName>
    <definedName name="Excel_BuiltIn_Criteria_10___10___8___0___0___12_9_24_1_18">#REF!</definedName>
    <definedName name="Excel_BuiltIn_Criteria_10___10___8___0___0___12_9_24_1_19">#REF!</definedName>
    <definedName name="Excel_BuiltIn_Criteria_10___10___8___0___0___12_9_24_16">#REF!</definedName>
    <definedName name="Excel_BuiltIn_Criteria_10___10___8___0___0___12_9_24_17">#REF!</definedName>
    <definedName name="Excel_BuiltIn_Criteria_10___10___8___0___0___12_9_24_18">#REF!</definedName>
    <definedName name="Excel_BuiltIn_Criteria_10___10___8___0___0___12_9_24_19">#REF!</definedName>
    <definedName name="Excel_BuiltIn_Criteria_10___10___8___0___0___12_9_25">#REF!</definedName>
    <definedName name="Excel_BuiltIn_Criteria_10___10___8___0___0___12_9_25_16">#REF!</definedName>
    <definedName name="Excel_BuiltIn_Criteria_10___10___8___0___0___12_9_25_17">#REF!</definedName>
    <definedName name="Excel_BuiltIn_Criteria_10___10___8___0___0___12_9_25_18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>#REF!</definedName>
    <definedName name="Excel_BuiltIn_Criteria_10___10___8___0___12_10_16">#REF!</definedName>
    <definedName name="Excel_BuiltIn_Criteria_10___10___8___0___12_10_17">#REF!</definedName>
    <definedName name="Excel_BuiltIn_Criteria_10___10___8___0___12_10_18">#REF!</definedName>
    <definedName name="Excel_BuiltIn_Criteria_10___10___8___0___12_10_19">#REF!</definedName>
    <definedName name="Excel_BuiltIn_Criteria_10___10___8___0___12_11">#REF!</definedName>
    <definedName name="Excel_BuiltIn_Criteria_10___10___8___0___12_11_16">#REF!</definedName>
    <definedName name="Excel_BuiltIn_Criteria_10___10___8___0___12_11_17">#REF!</definedName>
    <definedName name="Excel_BuiltIn_Criteria_10___10___8___0___12_11_18">#REF!</definedName>
    <definedName name="Excel_BuiltIn_Criteria_10___10___8___0___12_11_19">#REF!</definedName>
    <definedName name="Excel_BuiltIn_Criteria_10___10___8___0___12_12">#REF!</definedName>
    <definedName name="Excel_BuiltIn_Criteria_10___10___8___0___12_12_16">#REF!</definedName>
    <definedName name="Excel_BuiltIn_Criteria_10___10___8___0___12_12_17">#REF!</definedName>
    <definedName name="Excel_BuiltIn_Criteria_10___10___8___0___12_12_18">#REF!</definedName>
    <definedName name="Excel_BuiltIn_Criteria_10___10___8___0___12_12_19">#REF!</definedName>
    <definedName name="Excel_BuiltIn_Criteria_10___10___8___0___12_14">#REF!</definedName>
    <definedName name="Excel_BuiltIn_Criteria_10___10___8___0___12_14_1">#REF!</definedName>
    <definedName name="Excel_BuiltIn_Criteria_10___10___8___0___12_14_1_16">#REF!</definedName>
    <definedName name="Excel_BuiltIn_Criteria_10___10___8___0___12_14_1_17">#REF!</definedName>
    <definedName name="Excel_BuiltIn_Criteria_10___10___8___0___12_14_1_18">#REF!</definedName>
    <definedName name="Excel_BuiltIn_Criteria_10___10___8___0___12_14_1_19">#REF!</definedName>
    <definedName name="Excel_BuiltIn_Criteria_10___10___8___0___12_14_16">#REF!</definedName>
    <definedName name="Excel_BuiltIn_Criteria_10___10___8___0___12_14_17">#REF!</definedName>
    <definedName name="Excel_BuiltIn_Criteria_10___10___8___0___12_14_18">#REF!</definedName>
    <definedName name="Excel_BuiltIn_Criteria_10___10___8___0___12_14_19">#REF!</definedName>
    <definedName name="Excel_BuiltIn_Criteria_10___10___8___0___12_15">#REF!</definedName>
    <definedName name="Excel_BuiltIn_Criteria_10___10___8___0___12_15_1">#REF!</definedName>
    <definedName name="Excel_BuiltIn_Criteria_10___10___8___0___12_15_1_1">#REF!</definedName>
    <definedName name="Excel_BuiltIn_Criteria_10___10___8___0___12_15_1_1_1">#REF!</definedName>
    <definedName name="Excel_BuiltIn_Criteria_10___10___8___0___12_15_1_1_1_1">#REF!</definedName>
    <definedName name="Excel_BuiltIn_Criteria_10___10___8___0___12_15_1_1_1_1_1">#REF!</definedName>
    <definedName name="Excel_BuiltIn_Criteria_10___10___8___0___12_15_1_1_1_1_1_1">#REF!</definedName>
    <definedName name="Excel_BuiltIn_Criteria_10___10___8___0___12_15_1_1_1_1_1_1_1">#REF!</definedName>
    <definedName name="Excel_BuiltIn_Criteria_10___10___8___0___12_15_1_1_1_1_1_1_16">#REF!</definedName>
    <definedName name="Excel_BuiltIn_Criteria_10___10___8___0___12_15_1_1_1_1_1_1_17">#REF!</definedName>
    <definedName name="Excel_BuiltIn_Criteria_10___10___8___0___12_15_1_1_1_1_1_1_18">#REF!</definedName>
    <definedName name="Excel_BuiltIn_Criteria_10___10___8___0___12_15_1_1_1_1_1_1_19">#REF!</definedName>
    <definedName name="Excel_BuiltIn_Criteria_10___10___8___0___12_15_1_1_1_1_1_16">#REF!</definedName>
    <definedName name="Excel_BuiltIn_Criteria_10___10___8___0___12_15_1_1_1_1_1_17">#REF!</definedName>
    <definedName name="Excel_BuiltIn_Criteria_10___10___8___0___12_15_1_1_1_1_1_18">#REF!</definedName>
    <definedName name="Excel_BuiltIn_Criteria_10___10___8___0___12_15_1_1_1_1_1_19">#REF!</definedName>
    <definedName name="Excel_BuiltIn_Criteria_10___10___8___0___12_15_1_1_1_1_16">#REF!</definedName>
    <definedName name="Excel_BuiltIn_Criteria_10___10___8___0___12_15_1_1_1_1_17">#REF!</definedName>
    <definedName name="Excel_BuiltIn_Criteria_10___10___8___0___12_15_1_1_1_1_18">#REF!</definedName>
    <definedName name="Excel_BuiltIn_Criteria_10___10___8___0___12_15_1_1_1_1_19">#REF!</definedName>
    <definedName name="Excel_BuiltIn_Criteria_10___10___8___0___12_15_1_1_1_16">#REF!</definedName>
    <definedName name="Excel_BuiltIn_Criteria_10___10___8___0___12_15_1_1_1_17">#REF!</definedName>
    <definedName name="Excel_BuiltIn_Criteria_10___10___8___0___12_15_1_1_1_18">#REF!</definedName>
    <definedName name="Excel_BuiltIn_Criteria_10___10___8___0___12_15_1_1_1_19">#REF!</definedName>
    <definedName name="Excel_BuiltIn_Criteria_10___10___8___0___12_15_1_1_16">#REF!</definedName>
    <definedName name="Excel_BuiltIn_Criteria_10___10___8___0___12_15_1_1_17">#REF!</definedName>
    <definedName name="Excel_BuiltIn_Criteria_10___10___8___0___12_15_1_1_18">#REF!</definedName>
    <definedName name="Excel_BuiltIn_Criteria_10___10___8___0___12_15_1_1_19">#REF!</definedName>
    <definedName name="Excel_BuiltIn_Criteria_10___10___8___0___12_15_1_16">#REF!</definedName>
    <definedName name="Excel_BuiltIn_Criteria_10___10___8___0___12_15_1_17">#REF!</definedName>
    <definedName name="Excel_BuiltIn_Criteria_10___10___8___0___12_15_1_18">#REF!</definedName>
    <definedName name="Excel_BuiltIn_Criteria_10___10___8___0___12_15_1_19">#REF!</definedName>
    <definedName name="Excel_BuiltIn_Criteria_10___10___8___0___12_15_16">#REF!</definedName>
    <definedName name="Excel_BuiltIn_Criteria_10___10___8___0___12_15_17">#REF!</definedName>
    <definedName name="Excel_BuiltIn_Criteria_10___10___8___0___12_15_18">#REF!</definedName>
    <definedName name="Excel_BuiltIn_Criteria_10___10___8___0___12_15_19">#REF!</definedName>
    <definedName name="Excel_BuiltIn_Criteria_10___10___8___0___12_16">#REF!</definedName>
    <definedName name="Excel_BuiltIn_Criteria_10___10___8___0___12_16_16">#REF!</definedName>
    <definedName name="Excel_BuiltIn_Criteria_10___10___8___0___12_16_17">#REF!</definedName>
    <definedName name="Excel_BuiltIn_Criteria_10___10___8___0___12_16_18">#REF!</definedName>
    <definedName name="Excel_BuiltIn_Criteria_10___10___8___0___12_16_19">#REF!</definedName>
    <definedName name="Excel_BuiltIn_Criteria_10___10___8___0___12_17">#REF!</definedName>
    <definedName name="Excel_BuiltIn_Criteria_10___10___8___0___12_18">#REF!</definedName>
    <definedName name="Excel_BuiltIn_Criteria_10___10___8___0___12_19">#REF!</definedName>
    <definedName name="Excel_BuiltIn_Criteria_10___10___8___0___12_22">#REF!</definedName>
    <definedName name="Excel_BuiltIn_Criteria_10___10___8___0___12_22_16">#REF!</definedName>
    <definedName name="Excel_BuiltIn_Criteria_10___10___8___0___12_22_17">#REF!</definedName>
    <definedName name="Excel_BuiltIn_Criteria_10___10___8___0___12_22_18">#REF!</definedName>
    <definedName name="Excel_BuiltIn_Criteria_10___10___8___0___12_22_19">#REF!</definedName>
    <definedName name="Excel_BuiltIn_Criteria_10___10___8___0___12_23">#REF!</definedName>
    <definedName name="Excel_BuiltIn_Criteria_10___10___8___0___12_23_1">#REF!</definedName>
    <definedName name="Excel_BuiltIn_Criteria_10___10___8___0___12_23_1_16">#REF!</definedName>
    <definedName name="Excel_BuiltIn_Criteria_10___10___8___0___12_23_1_17">#REF!</definedName>
    <definedName name="Excel_BuiltIn_Criteria_10___10___8___0___12_23_1_18">#REF!</definedName>
    <definedName name="Excel_BuiltIn_Criteria_10___10___8___0___12_23_1_19">#REF!</definedName>
    <definedName name="Excel_BuiltIn_Criteria_10___10___8___0___12_23_16">#REF!</definedName>
    <definedName name="Excel_BuiltIn_Criteria_10___10___8___0___12_23_17">#REF!</definedName>
    <definedName name="Excel_BuiltIn_Criteria_10___10___8___0___12_23_18">#REF!</definedName>
    <definedName name="Excel_BuiltIn_Criteria_10___10___8___0___12_23_19">#REF!</definedName>
    <definedName name="Excel_BuiltIn_Criteria_10___10___8___0___12_24">#REF!</definedName>
    <definedName name="Excel_BuiltIn_Criteria_10___10___8___0___12_24_1">#REF!</definedName>
    <definedName name="Excel_BuiltIn_Criteria_10___10___8___0___12_24_1_1">#REF!</definedName>
    <definedName name="Excel_BuiltIn_Criteria_10___10___8___0___12_24_1_1_1">#REF!</definedName>
    <definedName name="Excel_BuiltIn_Criteria_10___10___8___0___12_24_1_1_1_1">#REF!</definedName>
    <definedName name="Excel_BuiltIn_Criteria_10___10___8___0___12_24_1_1_1_1_1">#REF!</definedName>
    <definedName name="Excel_BuiltIn_Criteria_10___10___8___0___12_24_1_1_1_1_1_1">#REF!</definedName>
    <definedName name="Excel_BuiltIn_Criteria_10___10___8___0___12_24_1_1_1_1_1_1_1">#REF!</definedName>
    <definedName name="Excel_BuiltIn_Criteria_10___10___8___0___12_24_1_1_1_1_1_16">#REF!</definedName>
    <definedName name="Excel_BuiltIn_Criteria_10___10___8___0___12_24_1_1_1_1_1_17">#REF!</definedName>
    <definedName name="Excel_BuiltIn_Criteria_10___10___8___0___12_24_1_1_1_1_1_18">#REF!</definedName>
    <definedName name="Excel_BuiltIn_Criteria_10___10___8___0___12_24_1_1_1_1_1_19">#REF!</definedName>
    <definedName name="Excel_BuiltIn_Criteria_10___10___8___0___12_24_1_1_1_1_16">#REF!</definedName>
    <definedName name="Excel_BuiltIn_Criteria_10___10___8___0___12_24_1_1_1_1_17">#REF!</definedName>
    <definedName name="Excel_BuiltIn_Criteria_10___10___8___0___12_24_1_1_1_1_18">#REF!</definedName>
    <definedName name="Excel_BuiltIn_Criteria_10___10___8___0___12_24_1_1_1_1_19">#REF!</definedName>
    <definedName name="Excel_BuiltIn_Criteria_10___10___8___0___12_24_1_1_1_16">#REF!</definedName>
    <definedName name="Excel_BuiltIn_Criteria_10___10___8___0___12_24_1_1_1_17">#REF!</definedName>
    <definedName name="Excel_BuiltIn_Criteria_10___10___8___0___12_24_1_1_1_18">#REF!</definedName>
    <definedName name="Excel_BuiltIn_Criteria_10___10___8___0___12_24_1_1_1_19">#REF!</definedName>
    <definedName name="Excel_BuiltIn_Criteria_10___10___8___0___12_24_1_1_16">#REF!</definedName>
    <definedName name="Excel_BuiltIn_Criteria_10___10___8___0___12_24_1_1_17">#REF!</definedName>
    <definedName name="Excel_BuiltIn_Criteria_10___10___8___0___12_24_1_1_18">#REF!</definedName>
    <definedName name="Excel_BuiltIn_Criteria_10___10___8___0___12_24_1_1_19">#REF!</definedName>
    <definedName name="Excel_BuiltIn_Criteria_10___10___8___0___12_24_1_16">#REF!</definedName>
    <definedName name="Excel_BuiltIn_Criteria_10___10___8___0___12_24_1_17">#REF!</definedName>
    <definedName name="Excel_BuiltIn_Criteria_10___10___8___0___12_24_1_18">#REF!</definedName>
    <definedName name="Excel_BuiltIn_Criteria_10___10___8___0___12_24_1_19">#REF!</definedName>
    <definedName name="Excel_BuiltIn_Criteria_10___10___8___0___12_24_16">#REF!</definedName>
    <definedName name="Excel_BuiltIn_Criteria_10___10___8___0___12_24_17">#REF!</definedName>
    <definedName name="Excel_BuiltIn_Criteria_10___10___8___0___12_24_18">#REF!</definedName>
    <definedName name="Excel_BuiltIn_Criteria_10___10___8___0___12_24_19">#REF!</definedName>
    <definedName name="Excel_BuiltIn_Criteria_10___10___8___0___12_25">#REF!</definedName>
    <definedName name="Excel_BuiltIn_Criteria_10___10___8___0___12_25_1">#REF!</definedName>
    <definedName name="Excel_BuiltIn_Criteria_10___10___8___0___12_25_1_16">#REF!</definedName>
    <definedName name="Excel_BuiltIn_Criteria_10___10___8___0___12_25_1_17">#REF!</definedName>
    <definedName name="Excel_BuiltIn_Criteria_10___10___8___0___12_25_1_18">#REF!</definedName>
    <definedName name="Excel_BuiltIn_Criteria_10___10___8___0___12_25_1_19">#REF!</definedName>
    <definedName name="Excel_BuiltIn_Criteria_10___10___8___0___12_25_16">#REF!</definedName>
    <definedName name="Excel_BuiltIn_Criteria_10___10___8___0___12_25_17">#REF!</definedName>
    <definedName name="Excel_BuiltIn_Criteria_10___10___8___0___12_25_18">#REF!</definedName>
    <definedName name="Excel_BuiltIn_Criteria_10___10___8___0___12_25_19">#REF!</definedName>
    <definedName name="Excel_BuiltIn_Criteria_10___10___8___0___12_9">#REF!</definedName>
    <definedName name="Excel_BuiltIn_Criteria_10___10___8___0___12_9_1">#REF!</definedName>
    <definedName name="Excel_BuiltIn_Criteria_10___10___8___0___12_9_1_16">#REF!</definedName>
    <definedName name="Excel_BuiltIn_Criteria_10___10___8___0___12_9_1_17">#REF!</definedName>
    <definedName name="Excel_BuiltIn_Criteria_10___10___8___0___12_9_1_18">#REF!</definedName>
    <definedName name="Excel_BuiltIn_Criteria_10___10___8___0___12_9_1_19">#REF!</definedName>
    <definedName name="Excel_BuiltIn_Criteria_10___10___8___0___12_9_16">#REF!</definedName>
    <definedName name="Excel_BuiltIn_Criteria_10___10___8___0___12_9_17">#REF!</definedName>
    <definedName name="Excel_BuiltIn_Criteria_10___10___8___0___12_9_18">#REF!</definedName>
    <definedName name="Excel_BuiltIn_Criteria_10___10___8___0___12_9_19">#REF!</definedName>
    <definedName name="Excel_BuiltIn_Criteria_10___10___8___0___12_9_23">#REF!</definedName>
    <definedName name="Excel_BuiltIn_Criteria_10___10___8___0___12_9_23_16">#REF!</definedName>
    <definedName name="Excel_BuiltIn_Criteria_10___10___8___0___12_9_23_17">#REF!</definedName>
    <definedName name="Excel_BuiltIn_Criteria_10___10___8___0___12_9_23_18">#REF!</definedName>
    <definedName name="Excel_BuiltIn_Criteria_10___10___8___0___12_9_23_19">#REF!</definedName>
    <definedName name="Excel_BuiltIn_Criteria_10___10___8___0___12_9_24">#REF!</definedName>
    <definedName name="Excel_BuiltIn_Criteria_10___10___8___0___12_9_24_1">#REF!</definedName>
    <definedName name="Excel_BuiltIn_Criteria_10___10___8___0___12_9_24_1_1">#REF!</definedName>
    <definedName name="Excel_BuiltIn_Criteria_10___10___8___0___12_9_24_1_1_1">#REF!</definedName>
    <definedName name="Excel_BuiltIn_Criteria_10___10___8___0___12_9_24_1_1_1_1">#REF!</definedName>
    <definedName name="Excel_BuiltIn_Criteria_10___10___8___0___12_9_24_1_1_1_1_1">#REF!</definedName>
    <definedName name="Excel_BuiltIn_Criteria_10___10___8___0___12_9_24_1_1_1_1_1_1">#REF!</definedName>
    <definedName name="Excel_BuiltIn_Criteria_10___10___8___0___12_9_24_1_1_1_1_16">#REF!</definedName>
    <definedName name="Excel_BuiltIn_Criteria_10___10___8___0___12_9_24_1_1_1_1_17">#REF!</definedName>
    <definedName name="Excel_BuiltIn_Criteria_10___10___8___0___12_9_24_1_1_1_1_18">#REF!</definedName>
    <definedName name="Excel_BuiltIn_Criteria_10___10___8___0___12_9_24_1_1_1_1_19">#REF!</definedName>
    <definedName name="Excel_BuiltIn_Criteria_10___10___8___0___12_9_24_1_1_1_16">#REF!</definedName>
    <definedName name="Excel_BuiltIn_Criteria_10___10___8___0___12_9_24_1_1_1_17">#REF!</definedName>
    <definedName name="Excel_BuiltIn_Criteria_10___10___8___0___12_9_24_1_1_1_18">#REF!</definedName>
    <definedName name="Excel_BuiltIn_Criteria_10___10___8___0___12_9_24_1_1_1_19">#REF!</definedName>
    <definedName name="Excel_BuiltIn_Criteria_10___10___8___0___12_9_24_1_1_16">#REF!</definedName>
    <definedName name="Excel_BuiltIn_Criteria_10___10___8___0___12_9_24_1_1_17">#REF!</definedName>
    <definedName name="Excel_BuiltIn_Criteria_10___10___8___0___12_9_24_1_1_18">#REF!</definedName>
    <definedName name="Excel_BuiltIn_Criteria_10___10___8___0___12_9_24_1_1_19">#REF!</definedName>
    <definedName name="Excel_BuiltIn_Criteria_10___10___8___0___12_9_24_1_16">#REF!</definedName>
    <definedName name="Excel_BuiltIn_Criteria_10___10___8___0___12_9_24_1_17">#REF!</definedName>
    <definedName name="Excel_BuiltIn_Criteria_10___10___8___0___12_9_24_1_18">#REF!</definedName>
    <definedName name="Excel_BuiltIn_Criteria_10___10___8___0___12_9_24_1_19">#REF!</definedName>
    <definedName name="Excel_BuiltIn_Criteria_10___10___8___0___12_9_24_16">#REF!</definedName>
    <definedName name="Excel_BuiltIn_Criteria_10___10___8___0___12_9_24_17">#REF!</definedName>
    <definedName name="Excel_BuiltIn_Criteria_10___10___8___0___12_9_24_18">#REF!</definedName>
    <definedName name="Excel_BuiltIn_Criteria_10___10___8___0___12_9_24_19">#REF!</definedName>
    <definedName name="Excel_BuiltIn_Criteria_10___10___8___0___12_9_25">#REF!</definedName>
    <definedName name="Excel_BuiltIn_Criteria_10___10___8___0___12_9_25_16">#REF!</definedName>
    <definedName name="Excel_BuiltIn_Criteria_10___10___8___0___12_9_25_17">#REF!</definedName>
    <definedName name="Excel_BuiltIn_Criteria_10___10___8___0___12_9_25_18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>#REF!</definedName>
    <definedName name="Excel_BuiltIn_Criteria_10___10___8___0___5">'[149]Register Cal Mar_04_July_05 '!#REF!</definedName>
    <definedName name="Excel_BuiltIn_Criteria_10___10___8___0___5_1">'[150]Register Cal Mar_04_July_05 '!#REF!</definedName>
    <definedName name="Excel_BuiltIn_Criteria_10___10___8___0___5_10">'[151]Register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>#REF!</definedName>
    <definedName name="Excel_BuiltIn_Criteria_10___10___8___0___8_10_16">#REF!</definedName>
    <definedName name="Excel_BuiltIn_Criteria_10___10___8___0___8_10_17">#REF!</definedName>
    <definedName name="Excel_BuiltIn_Criteria_10___10___8___0___8_10_18">#REF!</definedName>
    <definedName name="Excel_BuiltIn_Criteria_10___10___8___0___8_10_19">#REF!</definedName>
    <definedName name="Excel_BuiltIn_Criteria_10___10___8___0___8_11">#REF!</definedName>
    <definedName name="Excel_BuiltIn_Criteria_10___10___8___0___8_11_16">#REF!</definedName>
    <definedName name="Excel_BuiltIn_Criteria_10___10___8___0___8_11_17">#REF!</definedName>
    <definedName name="Excel_BuiltIn_Criteria_10___10___8___0___8_11_18">#REF!</definedName>
    <definedName name="Excel_BuiltIn_Criteria_10___10___8___0___8_11_19">#REF!</definedName>
    <definedName name="Excel_BuiltIn_Criteria_10___10___8___0___8_12">#REF!</definedName>
    <definedName name="Excel_BuiltIn_Criteria_10___10___8___0___8_12_16">#REF!</definedName>
    <definedName name="Excel_BuiltIn_Criteria_10___10___8___0___8_12_17">#REF!</definedName>
    <definedName name="Excel_BuiltIn_Criteria_10___10___8___0___8_12_18">#REF!</definedName>
    <definedName name="Excel_BuiltIn_Criteria_10___10___8___0___8_12_19">#REF!</definedName>
    <definedName name="Excel_BuiltIn_Criteria_10___10___8___0___8_14">#REF!</definedName>
    <definedName name="Excel_BuiltIn_Criteria_10___10___8___0___8_14_1">#REF!</definedName>
    <definedName name="Excel_BuiltIn_Criteria_10___10___8___0___8_14_1_16">#REF!</definedName>
    <definedName name="Excel_BuiltIn_Criteria_10___10___8___0___8_14_1_17">#REF!</definedName>
    <definedName name="Excel_BuiltIn_Criteria_10___10___8___0___8_14_1_18">#REF!</definedName>
    <definedName name="Excel_BuiltIn_Criteria_10___10___8___0___8_14_1_19">#REF!</definedName>
    <definedName name="Excel_BuiltIn_Criteria_10___10___8___0___8_14_16">#REF!</definedName>
    <definedName name="Excel_BuiltIn_Criteria_10___10___8___0___8_14_17">#REF!</definedName>
    <definedName name="Excel_BuiltIn_Criteria_10___10___8___0___8_14_18">#REF!</definedName>
    <definedName name="Excel_BuiltIn_Criteria_10___10___8___0___8_14_19">#REF!</definedName>
    <definedName name="Excel_BuiltIn_Criteria_10___10___8___0___8_15">#REF!</definedName>
    <definedName name="Excel_BuiltIn_Criteria_10___10___8___0___8_15_1">#REF!</definedName>
    <definedName name="Excel_BuiltIn_Criteria_10___10___8___0___8_15_1_1">#REF!</definedName>
    <definedName name="Excel_BuiltIn_Criteria_10___10___8___0___8_15_1_1_1">#REF!</definedName>
    <definedName name="Excel_BuiltIn_Criteria_10___10___8___0___8_15_1_1_1_1">#REF!</definedName>
    <definedName name="Excel_BuiltIn_Criteria_10___10___8___0___8_15_1_1_1_1_1">#REF!</definedName>
    <definedName name="Excel_BuiltIn_Criteria_10___10___8___0___8_15_1_1_1_1_1_1">#REF!</definedName>
    <definedName name="Excel_BuiltIn_Criteria_10___10___8___0___8_15_1_1_1_1_1_1_1">#REF!</definedName>
    <definedName name="Excel_BuiltIn_Criteria_10___10___8___0___8_15_1_1_1_1_1_1_16">#REF!</definedName>
    <definedName name="Excel_BuiltIn_Criteria_10___10___8___0___8_15_1_1_1_1_1_1_17">#REF!</definedName>
    <definedName name="Excel_BuiltIn_Criteria_10___10___8___0___8_15_1_1_1_1_1_1_18">#REF!</definedName>
    <definedName name="Excel_BuiltIn_Criteria_10___10___8___0___8_15_1_1_1_1_1_1_19">#REF!</definedName>
    <definedName name="Excel_BuiltIn_Criteria_10___10___8___0___8_15_1_1_1_1_1_16">#REF!</definedName>
    <definedName name="Excel_BuiltIn_Criteria_10___10___8___0___8_15_1_1_1_1_1_17">#REF!</definedName>
    <definedName name="Excel_BuiltIn_Criteria_10___10___8___0___8_15_1_1_1_1_1_18">#REF!</definedName>
    <definedName name="Excel_BuiltIn_Criteria_10___10___8___0___8_15_1_1_1_1_1_19">#REF!</definedName>
    <definedName name="Excel_BuiltIn_Criteria_10___10___8___0___8_15_1_1_1_1_16">#REF!</definedName>
    <definedName name="Excel_BuiltIn_Criteria_10___10___8___0___8_15_1_1_1_1_17">#REF!</definedName>
    <definedName name="Excel_BuiltIn_Criteria_10___10___8___0___8_15_1_1_1_1_18">#REF!</definedName>
    <definedName name="Excel_BuiltIn_Criteria_10___10___8___0___8_15_1_1_1_1_19">#REF!</definedName>
    <definedName name="Excel_BuiltIn_Criteria_10___10___8___0___8_15_1_1_1_16">#REF!</definedName>
    <definedName name="Excel_BuiltIn_Criteria_10___10___8___0___8_15_1_1_1_17">#REF!</definedName>
    <definedName name="Excel_BuiltIn_Criteria_10___10___8___0___8_15_1_1_1_18">#REF!</definedName>
    <definedName name="Excel_BuiltIn_Criteria_10___10___8___0___8_15_1_1_1_19">#REF!</definedName>
    <definedName name="Excel_BuiltIn_Criteria_10___10___8___0___8_15_1_1_16">#REF!</definedName>
    <definedName name="Excel_BuiltIn_Criteria_10___10___8___0___8_15_1_1_17">#REF!</definedName>
    <definedName name="Excel_BuiltIn_Criteria_10___10___8___0___8_15_1_1_18">#REF!</definedName>
    <definedName name="Excel_BuiltIn_Criteria_10___10___8___0___8_15_1_1_19">#REF!</definedName>
    <definedName name="Excel_BuiltIn_Criteria_10___10___8___0___8_15_1_16">#REF!</definedName>
    <definedName name="Excel_BuiltIn_Criteria_10___10___8___0___8_15_1_17">#REF!</definedName>
    <definedName name="Excel_BuiltIn_Criteria_10___10___8___0___8_15_1_18">#REF!</definedName>
    <definedName name="Excel_BuiltIn_Criteria_10___10___8___0___8_15_1_19">#REF!</definedName>
    <definedName name="Excel_BuiltIn_Criteria_10___10___8___0___8_15_16">#REF!</definedName>
    <definedName name="Excel_BuiltIn_Criteria_10___10___8___0___8_15_17">#REF!</definedName>
    <definedName name="Excel_BuiltIn_Criteria_10___10___8___0___8_15_18">#REF!</definedName>
    <definedName name="Excel_BuiltIn_Criteria_10___10___8___0___8_15_19">#REF!</definedName>
    <definedName name="Excel_BuiltIn_Criteria_10___10___8___0___8_16">#REF!</definedName>
    <definedName name="Excel_BuiltIn_Criteria_10___10___8___0___8_16_16">#REF!</definedName>
    <definedName name="Excel_BuiltIn_Criteria_10___10___8___0___8_16_17">#REF!</definedName>
    <definedName name="Excel_BuiltIn_Criteria_10___10___8___0___8_16_18">#REF!</definedName>
    <definedName name="Excel_BuiltIn_Criteria_10___10___8___0___8_16_19">#REF!</definedName>
    <definedName name="Excel_BuiltIn_Criteria_10___10___8___0___8_17">#REF!</definedName>
    <definedName name="Excel_BuiltIn_Criteria_10___10___8___0___8_18">#REF!</definedName>
    <definedName name="Excel_BuiltIn_Criteria_10___10___8___0___8_19">#REF!</definedName>
    <definedName name="Excel_BuiltIn_Criteria_10___10___8___0___8_22">#REF!</definedName>
    <definedName name="Excel_BuiltIn_Criteria_10___10___8___0___8_22_16">#REF!</definedName>
    <definedName name="Excel_BuiltIn_Criteria_10___10___8___0___8_22_17">#REF!</definedName>
    <definedName name="Excel_BuiltIn_Criteria_10___10___8___0___8_22_18">#REF!</definedName>
    <definedName name="Excel_BuiltIn_Criteria_10___10___8___0___8_22_19">#REF!</definedName>
    <definedName name="Excel_BuiltIn_Criteria_10___10___8___0___8_23">#REF!</definedName>
    <definedName name="Excel_BuiltIn_Criteria_10___10___8___0___8_23_1">#REF!</definedName>
    <definedName name="Excel_BuiltIn_Criteria_10___10___8___0___8_23_1_16">#REF!</definedName>
    <definedName name="Excel_BuiltIn_Criteria_10___10___8___0___8_23_1_17">#REF!</definedName>
    <definedName name="Excel_BuiltIn_Criteria_10___10___8___0___8_23_1_18">#REF!</definedName>
    <definedName name="Excel_BuiltIn_Criteria_10___10___8___0___8_23_1_19">#REF!</definedName>
    <definedName name="Excel_BuiltIn_Criteria_10___10___8___0___8_23_16">#REF!</definedName>
    <definedName name="Excel_BuiltIn_Criteria_10___10___8___0___8_23_17">#REF!</definedName>
    <definedName name="Excel_BuiltIn_Criteria_10___10___8___0___8_23_18">#REF!</definedName>
    <definedName name="Excel_BuiltIn_Criteria_10___10___8___0___8_23_19">#REF!</definedName>
    <definedName name="Excel_BuiltIn_Criteria_10___10___8___0___8_24">#REF!</definedName>
    <definedName name="Excel_BuiltIn_Criteria_10___10___8___0___8_24_1">#REF!</definedName>
    <definedName name="Excel_BuiltIn_Criteria_10___10___8___0___8_24_1_1">#REF!</definedName>
    <definedName name="Excel_BuiltIn_Criteria_10___10___8___0___8_24_1_1_1">#REF!</definedName>
    <definedName name="Excel_BuiltIn_Criteria_10___10___8___0___8_24_1_1_1_1">#REF!</definedName>
    <definedName name="Excel_BuiltIn_Criteria_10___10___8___0___8_24_1_1_1_1_1">#REF!</definedName>
    <definedName name="Excel_BuiltIn_Criteria_10___10___8___0___8_24_1_1_1_1_1_1">#REF!</definedName>
    <definedName name="Excel_BuiltIn_Criteria_10___10___8___0___8_24_1_1_1_1_1_1_1">#REF!</definedName>
    <definedName name="Excel_BuiltIn_Criteria_10___10___8___0___8_24_1_1_1_1_1_16">#REF!</definedName>
    <definedName name="Excel_BuiltIn_Criteria_10___10___8___0___8_24_1_1_1_1_1_17">#REF!</definedName>
    <definedName name="Excel_BuiltIn_Criteria_10___10___8___0___8_24_1_1_1_1_1_18">#REF!</definedName>
    <definedName name="Excel_BuiltIn_Criteria_10___10___8___0___8_24_1_1_1_1_1_19">#REF!</definedName>
    <definedName name="Excel_BuiltIn_Criteria_10___10___8___0___8_24_1_1_1_1_16">#REF!</definedName>
    <definedName name="Excel_BuiltIn_Criteria_10___10___8___0___8_24_1_1_1_1_17">#REF!</definedName>
    <definedName name="Excel_BuiltIn_Criteria_10___10___8___0___8_24_1_1_1_1_18">#REF!</definedName>
    <definedName name="Excel_BuiltIn_Criteria_10___10___8___0___8_24_1_1_1_1_19">#REF!</definedName>
    <definedName name="Excel_BuiltIn_Criteria_10___10___8___0___8_24_1_1_1_16">#REF!</definedName>
    <definedName name="Excel_BuiltIn_Criteria_10___10___8___0___8_24_1_1_1_17">#REF!</definedName>
    <definedName name="Excel_BuiltIn_Criteria_10___10___8___0___8_24_1_1_1_18">#REF!</definedName>
    <definedName name="Excel_BuiltIn_Criteria_10___10___8___0___8_24_1_1_1_19">#REF!</definedName>
    <definedName name="Excel_BuiltIn_Criteria_10___10___8___0___8_24_1_1_16">#REF!</definedName>
    <definedName name="Excel_BuiltIn_Criteria_10___10___8___0___8_24_1_1_17">#REF!</definedName>
    <definedName name="Excel_BuiltIn_Criteria_10___10___8___0___8_24_1_1_18">#REF!</definedName>
    <definedName name="Excel_BuiltIn_Criteria_10___10___8___0___8_24_1_1_19">#REF!</definedName>
    <definedName name="Excel_BuiltIn_Criteria_10___10___8___0___8_24_1_16">#REF!</definedName>
    <definedName name="Excel_BuiltIn_Criteria_10___10___8___0___8_24_1_17">#REF!</definedName>
    <definedName name="Excel_BuiltIn_Criteria_10___10___8___0___8_24_1_18">#REF!</definedName>
    <definedName name="Excel_BuiltIn_Criteria_10___10___8___0___8_24_1_19">#REF!</definedName>
    <definedName name="Excel_BuiltIn_Criteria_10___10___8___0___8_24_16">#REF!</definedName>
    <definedName name="Excel_BuiltIn_Criteria_10___10___8___0___8_24_17">#REF!</definedName>
    <definedName name="Excel_BuiltIn_Criteria_10___10___8___0___8_24_18">#REF!</definedName>
    <definedName name="Excel_BuiltIn_Criteria_10___10___8___0___8_24_19">#REF!</definedName>
    <definedName name="Excel_BuiltIn_Criteria_10___10___8___0___8_25">#REF!</definedName>
    <definedName name="Excel_BuiltIn_Criteria_10___10___8___0___8_25_1">#REF!</definedName>
    <definedName name="Excel_BuiltIn_Criteria_10___10___8___0___8_25_1_16">#REF!</definedName>
    <definedName name="Excel_BuiltIn_Criteria_10___10___8___0___8_25_1_17">#REF!</definedName>
    <definedName name="Excel_BuiltIn_Criteria_10___10___8___0___8_25_1_18">#REF!</definedName>
    <definedName name="Excel_BuiltIn_Criteria_10___10___8___0___8_25_1_19">#REF!</definedName>
    <definedName name="Excel_BuiltIn_Criteria_10___10___8___0___8_25_16">#REF!</definedName>
    <definedName name="Excel_BuiltIn_Criteria_10___10___8___0___8_25_17">#REF!</definedName>
    <definedName name="Excel_BuiltIn_Criteria_10___10___8___0___8_25_18">#REF!</definedName>
    <definedName name="Excel_BuiltIn_Criteria_10___10___8___0___8_25_19">#REF!</definedName>
    <definedName name="Excel_BuiltIn_Criteria_10___10___8___0___8_9">#REF!</definedName>
    <definedName name="Excel_BuiltIn_Criteria_10___10___8___0___8_9_1">#REF!</definedName>
    <definedName name="Excel_BuiltIn_Criteria_10___10___8___0___8_9_1_16">#REF!</definedName>
    <definedName name="Excel_BuiltIn_Criteria_10___10___8___0___8_9_1_17">#REF!</definedName>
    <definedName name="Excel_BuiltIn_Criteria_10___10___8___0___8_9_1_18">#REF!</definedName>
    <definedName name="Excel_BuiltIn_Criteria_10___10___8___0___8_9_1_19">#REF!</definedName>
    <definedName name="Excel_BuiltIn_Criteria_10___10___8___0___8_9_16">#REF!</definedName>
    <definedName name="Excel_BuiltIn_Criteria_10___10___8___0___8_9_17">#REF!</definedName>
    <definedName name="Excel_BuiltIn_Criteria_10___10___8___0___8_9_18">#REF!</definedName>
    <definedName name="Excel_BuiltIn_Criteria_10___10___8___0___8_9_19">#REF!</definedName>
    <definedName name="Excel_BuiltIn_Criteria_10___10___8___0___8_9_23">#REF!</definedName>
    <definedName name="Excel_BuiltIn_Criteria_10___10___8___0___8_9_23_16">#REF!</definedName>
    <definedName name="Excel_BuiltIn_Criteria_10___10___8___0___8_9_23_17">#REF!</definedName>
    <definedName name="Excel_BuiltIn_Criteria_10___10___8___0___8_9_23_18">#REF!</definedName>
    <definedName name="Excel_BuiltIn_Criteria_10___10___8___0___8_9_23_19">#REF!</definedName>
    <definedName name="Excel_BuiltIn_Criteria_10___10___8___0___8_9_24">#REF!</definedName>
    <definedName name="Excel_BuiltIn_Criteria_10___10___8___0___8_9_24_1">#REF!</definedName>
    <definedName name="Excel_BuiltIn_Criteria_10___10___8___0___8_9_24_1_1">#REF!</definedName>
    <definedName name="Excel_BuiltIn_Criteria_10___10___8___0___8_9_24_1_1_1">#REF!</definedName>
    <definedName name="Excel_BuiltIn_Criteria_10___10___8___0___8_9_24_1_1_1_1">#REF!</definedName>
    <definedName name="Excel_BuiltIn_Criteria_10___10___8___0___8_9_24_1_1_1_1_1">#REF!</definedName>
    <definedName name="Excel_BuiltIn_Criteria_10___10___8___0___8_9_24_1_1_1_1_1_1">#REF!</definedName>
    <definedName name="Excel_BuiltIn_Criteria_10___10___8___0___8_9_24_1_1_1_1_16">#REF!</definedName>
    <definedName name="Excel_BuiltIn_Criteria_10___10___8___0___8_9_24_1_1_1_1_17">#REF!</definedName>
    <definedName name="Excel_BuiltIn_Criteria_10___10___8___0___8_9_24_1_1_1_1_18">#REF!</definedName>
    <definedName name="Excel_BuiltIn_Criteria_10___10___8___0___8_9_24_1_1_1_1_19">#REF!</definedName>
    <definedName name="Excel_BuiltIn_Criteria_10___10___8___0___8_9_24_1_1_1_16">#REF!</definedName>
    <definedName name="Excel_BuiltIn_Criteria_10___10___8___0___8_9_24_1_1_1_17">#REF!</definedName>
    <definedName name="Excel_BuiltIn_Criteria_10___10___8___0___8_9_24_1_1_1_18">#REF!</definedName>
    <definedName name="Excel_BuiltIn_Criteria_10___10___8___0___8_9_24_1_1_1_19">#REF!</definedName>
    <definedName name="Excel_BuiltIn_Criteria_10___10___8___0___8_9_24_1_1_16">#REF!</definedName>
    <definedName name="Excel_BuiltIn_Criteria_10___10___8___0___8_9_24_1_1_17">#REF!</definedName>
    <definedName name="Excel_BuiltIn_Criteria_10___10___8___0___8_9_24_1_1_18">#REF!</definedName>
    <definedName name="Excel_BuiltIn_Criteria_10___10___8___0___8_9_24_1_1_19">#REF!</definedName>
    <definedName name="Excel_BuiltIn_Criteria_10___10___8___0___8_9_24_1_16">#REF!</definedName>
    <definedName name="Excel_BuiltIn_Criteria_10___10___8___0___8_9_24_1_17">#REF!</definedName>
    <definedName name="Excel_BuiltIn_Criteria_10___10___8___0___8_9_24_1_18">#REF!</definedName>
    <definedName name="Excel_BuiltIn_Criteria_10___10___8___0___8_9_24_1_19">#REF!</definedName>
    <definedName name="Excel_BuiltIn_Criteria_10___10___8___0___8_9_24_16">#REF!</definedName>
    <definedName name="Excel_BuiltIn_Criteria_10___10___8___0___8_9_24_17">#REF!</definedName>
    <definedName name="Excel_BuiltIn_Criteria_10___10___8___0___8_9_24_18">#REF!</definedName>
    <definedName name="Excel_BuiltIn_Criteria_10___10___8___0___8_9_24_19">#REF!</definedName>
    <definedName name="Excel_BuiltIn_Criteria_10___10___8___0___8_9_25">#REF!</definedName>
    <definedName name="Excel_BuiltIn_Criteria_10___10___8___0___8_9_25_16">#REF!</definedName>
    <definedName name="Excel_BuiltIn_Criteria_10___10___8___0___8_9_25_17">#REF!</definedName>
    <definedName name="Excel_BuiltIn_Criteria_10___10___8___0___8_9_25_18">#REF!</definedName>
    <definedName name="Excel_BuiltIn_Criteria_10___10___8___0___8_9_25_19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>#REF!</definedName>
    <definedName name="Excel_BuiltIn_Criteria_10___10___8___5">'[149]Register Cal Mar_04_July_05 '!#REF!</definedName>
    <definedName name="Excel_BuiltIn_Criteria_10___10___8___5_1">'[150]Register Cal Mar_04_July_05 '!#REF!</definedName>
    <definedName name="Excel_BuiltIn_Criteria_10___10___8___5_10">'[151]Register Cal Mar_04_July_05 '!#REF!</definedName>
    <definedName name="Excel_BuiltIn_Criteria_10___10___8___6">#REF!</definedName>
    <definedName name="Excel_BuiltIn_Criteria_10___10___8_10">#REF!</definedName>
    <definedName name="Excel_BuiltIn_Criteria_10___10___8_10_16">#REF!</definedName>
    <definedName name="Excel_BuiltIn_Criteria_10___10___8_10_17">#REF!</definedName>
    <definedName name="Excel_BuiltIn_Criteria_10___10___8_10_18">#REF!</definedName>
    <definedName name="Excel_BuiltIn_Criteria_10___10___8_10_19">#REF!</definedName>
    <definedName name="Excel_BuiltIn_Criteria_10___10___8_11">#REF!</definedName>
    <definedName name="Excel_BuiltIn_Criteria_10___10___8_11_16">#REF!</definedName>
    <definedName name="Excel_BuiltIn_Criteria_10___10___8_11_17">#REF!</definedName>
    <definedName name="Excel_BuiltIn_Criteria_10___10___8_11_18">#REF!</definedName>
    <definedName name="Excel_BuiltIn_Criteria_10___10___8_11_19">#REF!</definedName>
    <definedName name="Excel_BuiltIn_Criteria_10___10___8_12">#REF!</definedName>
    <definedName name="Excel_BuiltIn_Criteria_10___10___8_12_16">#REF!</definedName>
    <definedName name="Excel_BuiltIn_Criteria_10___10___8_12_17">#REF!</definedName>
    <definedName name="Excel_BuiltIn_Criteria_10___10___8_12_18">#REF!</definedName>
    <definedName name="Excel_BuiltIn_Criteria_10___10___8_12_19">#REF!</definedName>
    <definedName name="Excel_BuiltIn_Criteria_10___10___8_14">#REF!</definedName>
    <definedName name="Excel_BuiltIn_Criteria_10___10___8_14_1">#REF!</definedName>
    <definedName name="Excel_BuiltIn_Criteria_10___10___8_14_1_16">#REF!</definedName>
    <definedName name="Excel_BuiltIn_Criteria_10___10___8_14_1_17">#REF!</definedName>
    <definedName name="Excel_BuiltIn_Criteria_10___10___8_14_1_18">#REF!</definedName>
    <definedName name="Excel_BuiltIn_Criteria_10___10___8_14_1_19">#REF!</definedName>
    <definedName name="Excel_BuiltIn_Criteria_10___10___8_14_16">#REF!</definedName>
    <definedName name="Excel_BuiltIn_Criteria_10___10___8_14_17">#REF!</definedName>
    <definedName name="Excel_BuiltIn_Criteria_10___10___8_14_18">#REF!</definedName>
    <definedName name="Excel_BuiltIn_Criteria_10___10___8_14_19">#REF!</definedName>
    <definedName name="Excel_BuiltIn_Criteria_10___10___8_15">#REF!</definedName>
    <definedName name="Excel_BuiltIn_Criteria_10___10___8_15_1">#REF!</definedName>
    <definedName name="Excel_BuiltIn_Criteria_10___10___8_15_1_1">#REF!</definedName>
    <definedName name="Excel_BuiltIn_Criteria_10___10___8_15_1_1_1">#REF!</definedName>
    <definedName name="Excel_BuiltIn_Criteria_10___10___8_15_1_1_1_1">#REF!</definedName>
    <definedName name="Excel_BuiltIn_Criteria_10___10___8_15_1_1_1_1_1">#REF!</definedName>
    <definedName name="Excel_BuiltIn_Criteria_10___10___8_15_1_1_1_1_1_1">#REF!</definedName>
    <definedName name="Excel_BuiltIn_Criteria_10___10___8_15_1_1_1_1_1_1_1">#REF!</definedName>
    <definedName name="Excel_BuiltIn_Criteria_10___10___8_15_1_1_1_1_1_1_16">#REF!</definedName>
    <definedName name="Excel_BuiltIn_Criteria_10___10___8_15_1_1_1_1_1_1_17">#REF!</definedName>
    <definedName name="Excel_BuiltIn_Criteria_10___10___8_15_1_1_1_1_1_1_18">#REF!</definedName>
    <definedName name="Excel_BuiltIn_Criteria_10___10___8_15_1_1_1_1_1_1_19">#REF!</definedName>
    <definedName name="Excel_BuiltIn_Criteria_10___10___8_15_1_1_1_1_1_16">#REF!</definedName>
    <definedName name="Excel_BuiltIn_Criteria_10___10___8_15_1_1_1_1_1_17">#REF!</definedName>
    <definedName name="Excel_BuiltIn_Criteria_10___10___8_15_1_1_1_1_1_18">#REF!</definedName>
    <definedName name="Excel_BuiltIn_Criteria_10___10___8_15_1_1_1_1_1_19">#REF!</definedName>
    <definedName name="Excel_BuiltIn_Criteria_10___10___8_15_1_1_1_1_16">#REF!</definedName>
    <definedName name="Excel_BuiltIn_Criteria_10___10___8_15_1_1_1_1_17">#REF!</definedName>
    <definedName name="Excel_BuiltIn_Criteria_10___10___8_15_1_1_1_1_18">#REF!</definedName>
    <definedName name="Excel_BuiltIn_Criteria_10___10___8_15_1_1_1_1_19">#REF!</definedName>
    <definedName name="Excel_BuiltIn_Criteria_10___10___8_15_1_1_1_16">#REF!</definedName>
    <definedName name="Excel_BuiltIn_Criteria_10___10___8_15_1_1_1_17">#REF!</definedName>
    <definedName name="Excel_BuiltIn_Criteria_10___10___8_15_1_1_1_18">#REF!</definedName>
    <definedName name="Excel_BuiltIn_Criteria_10___10___8_15_1_1_1_19">#REF!</definedName>
    <definedName name="Excel_BuiltIn_Criteria_10___10___8_15_1_1_16">#REF!</definedName>
    <definedName name="Excel_BuiltIn_Criteria_10___10___8_15_1_1_17">#REF!</definedName>
    <definedName name="Excel_BuiltIn_Criteria_10___10___8_15_1_1_18">#REF!</definedName>
    <definedName name="Excel_BuiltIn_Criteria_10___10___8_15_1_1_19">#REF!</definedName>
    <definedName name="Excel_BuiltIn_Criteria_10___10___8_15_1_16">#REF!</definedName>
    <definedName name="Excel_BuiltIn_Criteria_10___10___8_15_1_17">#REF!</definedName>
    <definedName name="Excel_BuiltIn_Criteria_10___10___8_15_1_18">#REF!</definedName>
    <definedName name="Excel_BuiltIn_Criteria_10___10___8_15_1_19">#REF!</definedName>
    <definedName name="Excel_BuiltIn_Criteria_10___10___8_15_16">#REF!</definedName>
    <definedName name="Excel_BuiltIn_Criteria_10___10___8_15_17">#REF!</definedName>
    <definedName name="Excel_BuiltIn_Criteria_10___10___8_15_18">#REF!</definedName>
    <definedName name="Excel_BuiltIn_Criteria_10___10___8_15_19">#REF!</definedName>
    <definedName name="Excel_BuiltIn_Criteria_10___10___8_16">#REF!</definedName>
    <definedName name="Excel_BuiltIn_Criteria_10___10___8_16_16">#REF!</definedName>
    <definedName name="Excel_BuiltIn_Criteria_10___10___8_16_17">#REF!</definedName>
    <definedName name="Excel_BuiltIn_Criteria_10___10___8_16_18">#REF!</definedName>
    <definedName name="Excel_BuiltIn_Criteria_10___10___8_16_19">#REF!</definedName>
    <definedName name="Excel_BuiltIn_Criteria_10___10___8_17">#REF!</definedName>
    <definedName name="Excel_BuiltIn_Criteria_10___10___8_18">#REF!</definedName>
    <definedName name="Excel_BuiltIn_Criteria_10___10___8_19">#REF!</definedName>
    <definedName name="Excel_BuiltIn_Criteria_10___10___8_22">#REF!</definedName>
    <definedName name="Excel_BuiltIn_Criteria_10___10___8_22_16">#REF!</definedName>
    <definedName name="Excel_BuiltIn_Criteria_10___10___8_22_17">#REF!</definedName>
    <definedName name="Excel_BuiltIn_Criteria_10___10___8_22_18">#REF!</definedName>
    <definedName name="Excel_BuiltIn_Criteria_10___10___8_22_19">#REF!</definedName>
    <definedName name="Excel_BuiltIn_Criteria_10___10___8_23">#REF!</definedName>
    <definedName name="Excel_BuiltIn_Criteria_10___10___8_23_1">#REF!</definedName>
    <definedName name="Excel_BuiltIn_Criteria_10___10___8_23_1_16">#REF!</definedName>
    <definedName name="Excel_BuiltIn_Criteria_10___10___8_23_1_17">#REF!</definedName>
    <definedName name="Excel_BuiltIn_Criteria_10___10___8_23_1_18">#REF!</definedName>
    <definedName name="Excel_BuiltIn_Criteria_10___10___8_23_1_19">#REF!</definedName>
    <definedName name="Excel_BuiltIn_Criteria_10___10___8_23_16">#REF!</definedName>
    <definedName name="Excel_BuiltIn_Criteria_10___10___8_23_17">#REF!</definedName>
    <definedName name="Excel_BuiltIn_Criteria_10___10___8_23_18">#REF!</definedName>
    <definedName name="Excel_BuiltIn_Criteria_10___10___8_23_19">#REF!</definedName>
    <definedName name="Excel_BuiltIn_Criteria_10___10___8_24">#REF!</definedName>
    <definedName name="Excel_BuiltIn_Criteria_10___10___8_24_1">#REF!</definedName>
    <definedName name="Excel_BuiltIn_Criteria_10___10___8_24_1_1">#REF!</definedName>
    <definedName name="Excel_BuiltIn_Criteria_10___10___8_24_1_1_1">#REF!</definedName>
    <definedName name="Excel_BuiltIn_Criteria_10___10___8_24_1_1_1_1">#REF!</definedName>
    <definedName name="Excel_BuiltIn_Criteria_10___10___8_24_1_1_1_1_1">#REF!</definedName>
    <definedName name="Excel_BuiltIn_Criteria_10___10___8_24_1_1_1_1_1_1">#REF!</definedName>
    <definedName name="Excel_BuiltIn_Criteria_10___10___8_24_1_1_1_1_1_1_1">#REF!</definedName>
    <definedName name="Excel_BuiltIn_Criteria_10___10___8_24_1_1_1_1_1_16">#REF!</definedName>
    <definedName name="Excel_BuiltIn_Criteria_10___10___8_24_1_1_1_1_1_17">#REF!</definedName>
    <definedName name="Excel_BuiltIn_Criteria_10___10___8_24_1_1_1_1_1_18">#REF!</definedName>
    <definedName name="Excel_BuiltIn_Criteria_10___10___8_24_1_1_1_1_1_19">#REF!</definedName>
    <definedName name="Excel_BuiltIn_Criteria_10___10___8_24_1_1_1_1_16">#REF!</definedName>
    <definedName name="Excel_BuiltIn_Criteria_10___10___8_24_1_1_1_1_17">#REF!</definedName>
    <definedName name="Excel_BuiltIn_Criteria_10___10___8_24_1_1_1_1_18">#REF!</definedName>
    <definedName name="Excel_BuiltIn_Criteria_10___10___8_24_1_1_1_1_19">#REF!</definedName>
    <definedName name="Excel_BuiltIn_Criteria_10___10___8_24_1_1_1_16">#REF!</definedName>
    <definedName name="Excel_BuiltIn_Criteria_10___10___8_24_1_1_1_17">#REF!</definedName>
    <definedName name="Excel_BuiltIn_Criteria_10___10___8_24_1_1_1_18">#REF!</definedName>
    <definedName name="Excel_BuiltIn_Criteria_10___10___8_24_1_1_1_19">#REF!</definedName>
    <definedName name="Excel_BuiltIn_Criteria_10___10___8_24_1_1_16">#REF!</definedName>
    <definedName name="Excel_BuiltIn_Criteria_10___10___8_24_1_1_17">#REF!</definedName>
    <definedName name="Excel_BuiltIn_Criteria_10___10___8_24_1_1_18">#REF!</definedName>
    <definedName name="Excel_BuiltIn_Criteria_10___10___8_24_1_1_19">#REF!</definedName>
    <definedName name="Excel_BuiltIn_Criteria_10___10___8_24_1_16">#REF!</definedName>
    <definedName name="Excel_BuiltIn_Criteria_10___10___8_24_1_17">#REF!</definedName>
    <definedName name="Excel_BuiltIn_Criteria_10___10___8_24_1_18">#REF!</definedName>
    <definedName name="Excel_BuiltIn_Criteria_10___10___8_24_1_19">#REF!</definedName>
    <definedName name="Excel_BuiltIn_Criteria_10___10___8_24_16">#REF!</definedName>
    <definedName name="Excel_BuiltIn_Criteria_10___10___8_24_17">#REF!</definedName>
    <definedName name="Excel_BuiltIn_Criteria_10___10___8_24_18">#REF!</definedName>
    <definedName name="Excel_BuiltIn_Criteria_10___10___8_24_19">#REF!</definedName>
    <definedName name="Excel_BuiltIn_Criteria_10___10___8_25">#REF!</definedName>
    <definedName name="Excel_BuiltIn_Criteria_10___10___8_25_1">#REF!</definedName>
    <definedName name="Excel_BuiltIn_Criteria_10___10___8_25_1_16">#REF!</definedName>
    <definedName name="Excel_BuiltIn_Criteria_10___10___8_25_1_17">#REF!</definedName>
    <definedName name="Excel_BuiltIn_Criteria_10___10___8_25_1_18">#REF!</definedName>
    <definedName name="Excel_BuiltIn_Criteria_10___10___8_25_1_19">#REF!</definedName>
    <definedName name="Excel_BuiltIn_Criteria_10___10___8_25_16">#REF!</definedName>
    <definedName name="Excel_BuiltIn_Criteria_10___10___8_25_17">#REF!</definedName>
    <definedName name="Excel_BuiltIn_Criteria_10___10___8_25_18">#REF!</definedName>
    <definedName name="Excel_BuiltIn_Criteria_10___10___8_25_19">#REF!</definedName>
    <definedName name="Excel_BuiltIn_Criteria_10___10___8_9">#REF!</definedName>
    <definedName name="Excel_BuiltIn_Criteria_10___10___8_9_1">#REF!</definedName>
    <definedName name="Excel_BuiltIn_Criteria_10___10___8_9_1_16">#REF!</definedName>
    <definedName name="Excel_BuiltIn_Criteria_10___10___8_9_1_17">#REF!</definedName>
    <definedName name="Excel_BuiltIn_Criteria_10___10___8_9_1_18">#REF!</definedName>
    <definedName name="Excel_BuiltIn_Criteria_10___10___8_9_1_19">#REF!</definedName>
    <definedName name="Excel_BuiltIn_Criteria_10___10___8_9_16">#REF!</definedName>
    <definedName name="Excel_BuiltIn_Criteria_10___10___8_9_17">#REF!</definedName>
    <definedName name="Excel_BuiltIn_Criteria_10___10___8_9_18">#REF!</definedName>
    <definedName name="Excel_BuiltIn_Criteria_10___10___8_9_19">#REF!</definedName>
    <definedName name="Excel_BuiltIn_Criteria_10___10___8_9_23">#REF!</definedName>
    <definedName name="Excel_BuiltIn_Criteria_10___10___8_9_23_16">#REF!</definedName>
    <definedName name="Excel_BuiltIn_Criteria_10___10___8_9_23_17">#REF!</definedName>
    <definedName name="Excel_BuiltIn_Criteria_10___10___8_9_23_18">#REF!</definedName>
    <definedName name="Excel_BuiltIn_Criteria_10___10___8_9_23_19">#REF!</definedName>
    <definedName name="Excel_BuiltIn_Criteria_10___10___8_9_24">#REF!</definedName>
    <definedName name="Excel_BuiltIn_Criteria_10___10___8_9_24_1">#REF!</definedName>
    <definedName name="Excel_BuiltIn_Criteria_10___10___8_9_24_1_1">#REF!</definedName>
    <definedName name="Excel_BuiltIn_Criteria_10___10___8_9_24_1_1_1">#REF!</definedName>
    <definedName name="Excel_BuiltIn_Criteria_10___10___8_9_24_1_1_1_1">#REF!</definedName>
    <definedName name="Excel_BuiltIn_Criteria_10___10___8_9_24_1_1_1_1_1">#REF!</definedName>
    <definedName name="Excel_BuiltIn_Criteria_10___10___8_9_24_1_1_1_1_1_1">#REF!</definedName>
    <definedName name="Excel_BuiltIn_Criteria_10___10___8_9_24_1_1_1_1_16">#REF!</definedName>
    <definedName name="Excel_BuiltIn_Criteria_10___10___8_9_24_1_1_1_1_17">#REF!</definedName>
    <definedName name="Excel_BuiltIn_Criteria_10___10___8_9_24_1_1_1_1_18">#REF!</definedName>
    <definedName name="Excel_BuiltIn_Criteria_10___10___8_9_24_1_1_1_1_19">#REF!</definedName>
    <definedName name="Excel_BuiltIn_Criteria_10___10___8_9_24_1_1_1_16">#REF!</definedName>
    <definedName name="Excel_BuiltIn_Criteria_10___10___8_9_24_1_1_1_17">#REF!</definedName>
    <definedName name="Excel_BuiltIn_Criteria_10___10___8_9_24_1_1_1_18">#REF!</definedName>
    <definedName name="Excel_BuiltIn_Criteria_10___10___8_9_24_1_1_1_19">#REF!</definedName>
    <definedName name="Excel_BuiltIn_Criteria_10___10___8_9_24_1_1_16">#REF!</definedName>
    <definedName name="Excel_BuiltIn_Criteria_10___10___8_9_24_1_1_17">#REF!</definedName>
    <definedName name="Excel_BuiltIn_Criteria_10___10___8_9_24_1_1_18">#REF!</definedName>
    <definedName name="Excel_BuiltIn_Criteria_10___10___8_9_24_1_1_19">#REF!</definedName>
    <definedName name="Excel_BuiltIn_Criteria_10___10___8_9_24_1_16">#REF!</definedName>
    <definedName name="Excel_BuiltIn_Criteria_10___10___8_9_24_1_17">#REF!</definedName>
    <definedName name="Excel_BuiltIn_Criteria_10___10___8_9_24_1_18">#REF!</definedName>
    <definedName name="Excel_BuiltIn_Criteria_10___10___8_9_24_1_19">#REF!</definedName>
    <definedName name="Excel_BuiltIn_Criteria_10___10___8_9_24_16">#REF!</definedName>
    <definedName name="Excel_BuiltIn_Criteria_10___10___8_9_24_17">#REF!</definedName>
    <definedName name="Excel_BuiltIn_Criteria_10___10___8_9_24_18">#REF!</definedName>
    <definedName name="Excel_BuiltIn_Criteria_10___10___8_9_24_19">#REF!</definedName>
    <definedName name="Excel_BuiltIn_Criteria_10___10___8_9_25">#REF!</definedName>
    <definedName name="Excel_BuiltIn_Criteria_10___10___8_9_25_16">#REF!</definedName>
    <definedName name="Excel_BuiltIn_Criteria_10___10___8_9_25_17">#REF!</definedName>
    <definedName name="Excel_BuiltIn_Criteria_10___10___8_9_25_18">#REF!</definedName>
    <definedName name="Excel_BuiltIn_Criteria_10___10___8_9_25_19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>#REF!</definedName>
    <definedName name="Excel_BuiltIn_Criteria_10___10___9___5">#REF!</definedName>
    <definedName name="Excel_BuiltIn_Criteria_10___10___9___6">#REF!</definedName>
    <definedName name="Excel_BuiltIn_Criteria_10___10___9_10">#REF!</definedName>
    <definedName name="Excel_BuiltIn_Criteria_10___10___9_10_16">#REF!</definedName>
    <definedName name="Excel_BuiltIn_Criteria_10___10___9_10_17">#REF!</definedName>
    <definedName name="Excel_BuiltIn_Criteria_10___10___9_10_18">#REF!</definedName>
    <definedName name="Excel_BuiltIn_Criteria_10___10___9_10_19">#REF!</definedName>
    <definedName name="Excel_BuiltIn_Criteria_10___10___9_11">#REF!</definedName>
    <definedName name="Excel_BuiltIn_Criteria_10___10___9_11_16">#REF!</definedName>
    <definedName name="Excel_BuiltIn_Criteria_10___10___9_11_17">#REF!</definedName>
    <definedName name="Excel_BuiltIn_Criteria_10___10___9_11_18">#REF!</definedName>
    <definedName name="Excel_BuiltIn_Criteria_10___10___9_11_19">#REF!</definedName>
    <definedName name="Excel_BuiltIn_Criteria_10___10___9_12">#REF!</definedName>
    <definedName name="Excel_BuiltIn_Criteria_10___10___9_12_16">#REF!</definedName>
    <definedName name="Excel_BuiltIn_Criteria_10___10___9_12_17">#REF!</definedName>
    <definedName name="Excel_BuiltIn_Criteria_10___10___9_12_18">#REF!</definedName>
    <definedName name="Excel_BuiltIn_Criteria_10___10___9_12_19">#REF!</definedName>
    <definedName name="Excel_BuiltIn_Criteria_10___10___9_14">#REF!</definedName>
    <definedName name="Excel_BuiltIn_Criteria_10___10___9_14_1">#REF!</definedName>
    <definedName name="Excel_BuiltIn_Criteria_10___10___9_14_1_16">#REF!</definedName>
    <definedName name="Excel_BuiltIn_Criteria_10___10___9_14_1_17">#REF!</definedName>
    <definedName name="Excel_BuiltIn_Criteria_10___10___9_14_1_18">#REF!</definedName>
    <definedName name="Excel_BuiltIn_Criteria_10___10___9_14_1_19">#REF!</definedName>
    <definedName name="Excel_BuiltIn_Criteria_10___10___9_14_16">#REF!</definedName>
    <definedName name="Excel_BuiltIn_Criteria_10___10___9_14_17">#REF!</definedName>
    <definedName name="Excel_BuiltIn_Criteria_10___10___9_14_18">#REF!</definedName>
    <definedName name="Excel_BuiltIn_Criteria_10___10___9_14_19">#REF!</definedName>
    <definedName name="Excel_BuiltIn_Criteria_10___10___9_15">#REF!</definedName>
    <definedName name="Excel_BuiltIn_Criteria_10___10___9_15_1">#REF!</definedName>
    <definedName name="Excel_BuiltIn_Criteria_10___10___9_15_1_1">#REF!</definedName>
    <definedName name="Excel_BuiltIn_Criteria_10___10___9_15_1_1_1">#REF!</definedName>
    <definedName name="Excel_BuiltIn_Criteria_10___10___9_15_1_1_1_1">#REF!</definedName>
    <definedName name="Excel_BuiltIn_Criteria_10___10___9_15_1_1_1_1_1">#REF!</definedName>
    <definedName name="Excel_BuiltIn_Criteria_10___10___9_15_1_1_1_1_1_1">#REF!</definedName>
    <definedName name="Excel_BuiltIn_Criteria_10___10___9_15_1_1_1_1_1_1_1">#REF!</definedName>
    <definedName name="Excel_BuiltIn_Criteria_10___10___9_15_1_1_1_1_1_1_16">#REF!</definedName>
    <definedName name="Excel_BuiltIn_Criteria_10___10___9_15_1_1_1_1_1_1_17">#REF!</definedName>
    <definedName name="Excel_BuiltIn_Criteria_10___10___9_15_1_1_1_1_1_1_18">#REF!</definedName>
    <definedName name="Excel_BuiltIn_Criteria_10___10___9_15_1_1_1_1_1_1_19">#REF!</definedName>
    <definedName name="Excel_BuiltIn_Criteria_10___10___9_15_1_1_1_1_1_16">#REF!</definedName>
    <definedName name="Excel_BuiltIn_Criteria_10___10___9_15_1_1_1_1_1_17">#REF!</definedName>
    <definedName name="Excel_BuiltIn_Criteria_10___10___9_15_1_1_1_1_1_18">#REF!</definedName>
    <definedName name="Excel_BuiltIn_Criteria_10___10___9_15_1_1_1_1_1_19">#REF!</definedName>
    <definedName name="Excel_BuiltIn_Criteria_10___10___9_15_1_1_1_1_16">#REF!</definedName>
    <definedName name="Excel_BuiltIn_Criteria_10___10___9_15_1_1_1_1_17">#REF!</definedName>
    <definedName name="Excel_BuiltIn_Criteria_10___10___9_15_1_1_1_1_18">#REF!</definedName>
    <definedName name="Excel_BuiltIn_Criteria_10___10___9_15_1_1_1_1_19">#REF!</definedName>
    <definedName name="Excel_BuiltIn_Criteria_10___10___9_15_1_1_1_16">#REF!</definedName>
    <definedName name="Excel_BuiltIn_Criteria_10___10___9_15_1_1_1_17">#REF!</definedName>
    <definedName name="Excel_BuiltIn_Criteria_10___10___9_15_1_1_1_18">#REF!</definedName>
    <definedName name="Excel_BuiltIn_Criteria_10___10___9_15_1_1_1_19">#REF!</definedName>
    <definedName name="Excel_BuiltIn_Criteria_10___10___9_15_1_1_16">#REF!</definedName>
    <definedName name="Excel_BuiltIn_Criteria_10___10___9_15_1_1_17">#REF!</definedName>
    <definedName name="Excel_BuiltIn_Criteria_10___10___9_15_1_1_18">#REF!</definedName>
    <definedName name="Excel_BuiltIn_Criteria_10___10___9_15_1_1_19">#REF!</definedName>
    <definedName name="Excel_BuiltIn_Criteria_10___10___9_15_1_16">#REF!</definedName>
    <definedName name="Excel_BuiltIn_Criteria_10___10___9_15_1_17">#REF!</definedName>
    <definedName name="Excel_BuiltIn_Criteria_10___10___9_15_1_18">#REF!</definedName>
    <definedName name="Excel_BuiltIn_Criteria_10___10___9_15_1_19">#REF!</definedName>
    <definedName name="Excel_BuiltIn_Criteria_10___10___9_15_16">#REF!</definedName>
    <definedName name="Excel_BuiltIn_Criteria_10___10___9_15_17">#REF!</definedName>
    <definedName name="Excel_BuiltIn_Criteria_10___10___9_15_18">#REF!</definedName>
    <definedName name="Excel_BuiltIn_Criteria_10___10___9_15_19">#REF!</definedName>
    <definedName name="Excel_BuiltIn_Criteria_10___10___9_16">#REF!</definedName>
    <definedName name="Excel_BuiltIn_Criteria_10___10___9_16_16">#REF!</definedName>
    <definedName name="Excel_BuiltIn_Criteria_10___10___9_16_17">#REF!</definedName>
    <definedName name="Excel_BuiltIn_Criteria_10___10___9_16_18">#REF!</definedName>
    <definedName name="Excel_BuiltIn_Criteria_10___10___9_16_19">#REF!</definedName>
    <definedName name="Excel_BuiltIn_Criteria_10___10___9_17">#REF!</definedName>
    <definedName name="Excel_BuiltIn_Criteria_10___10___9_18">#REF!</definedName>
    <definedName name="Excel_BuiltIn_Criteria_10___10___9_19">#REF!</definedName>
    <definedName name="Excel_BuiltIn_Criteria_10___10___9_22">#REF!</definedName>
    <definedName name="Excel_BuiltIn_Criteria_10___10___9_22_16">#REF!</definedName>
    <definedName name="Excel_BuiltIn_Criteria_10___10___9_22_17">#REF!</definedName>
    <definedName name="Excel_BuiltIn_Criteria_10___10___9_22_18">#REF!</definedName>
    <definedName name="Excel_BuiltIn_Criteria_10___10___9_22_19">#REF!</definedName>
    <definedName name="Excel_BuiltIn_Criteria_10___10___9_23">#REF!</definedName>
    <definedName name="Excel_BuiltIn_Criteria_10___10___9_23_1">#REF!</definedName>
    <definedName name="Excel_BuiltIn_Criteria_10___10___9_23_1_16">#REF!</definedName>
    <definedName name="Excel_BuiltIn_Criteria_10___10___9_23_1_17">#REF!</definedName>
    <definedName name="Excel_BuiltIn_Criteria_10___10___9_23_1_18">#REF!</definedName>
    <definedName name="Excel_BuiltIn_Criteria_10___10___9_23_1_19">#REF!</definedName>
    <definedName name="Excel_BuiltIn_Criteria_10___10___9_23_16">#REF!</definedName>
    <definedName name="Excel_BuiltIn_Criteria_10___10___9_23_17">#REF!</definedName>
    <definedName name="Excel_BuiltIn_Criteria_10___10___9_23_18">#REF!</definedName>
    <definedName name="Excel_BuiltIn_Criteria_10___10___9_23_19">#REF!</definedName>
    <definedName name="Excel_BuiltIn_Criteria_10___10___9_24">#REF!</definedName>
    <definedName name="Excel_BuiltIn_Criteria_10___10___9_24_1">#REF!</definedName>
    <definedName name="Excel_BuiltIn_Criteria_10___10___9_24_1_1">#REF!</definedName>
    <definedName name="Excel_BuiltIn_Criteria_10___10___9_24_1_1_1">#REF!</definedName>
    <definedName name="Excel_BuiltIn_Criteria_10___10___9_24_1_1_1_1">#REF!</definedName>
    <definedName name="Excel_BuiltIn_Criteria_10___10___9_24_1_1_1_1_1">#REF!</definedName>
    <definedName name="Excel_BuiltIn_Criteria_10___10___9_24_1_1_1_1_1_1">#REF!</definedName>
    <definedName name="Excel_BuiltIn_Criteria_10___10___9_24_1_1_1_1_1_1_1">#REF!</definedName>
    <definedName name="Excel_BuiltIn_Criteria_10___10___9_24_1_1_1_1_1_16">#REF!</definedName>
    <definedName name="Excel_BuiltIn_Criteria_10___10___9_24_1_1_1_1_1_17">#REF!</definedName>
    <definedName name="Excel_BuiltIn_Criteria_10___10___9_24_1_1_1_1_1_18">#REF!</definedName>
    <definedName name="Excel_BuiltIn_Criteria_10___10___9_24_1_1_1_1_1_19">#REF!</definedName>
    <definedName name="Excel_BuiltIn_Criteria_10___10___9_24_1_1_1_1_16">#REF!</definedName>
    <definedName name="Excel_BuiltIn_Criteria_10___10___9_24_1_1_1_1_17">#REF!</definedName>
    <definedName name="Excel_BuiltIn_Criteria_10___10___9_24_1_1_1_1_18">#REF!</definedName>
    <definedName name="Excel_BuiltIn_Criteria_10___10___9_24_1_1_1_1_19">#REF!</definedName>
    <definedName name="Excel_BuiltIn_Criteria_10___10___9_24_1_1_1_16">#REF!</definedName>
    <definedName name="Excel_BuiltIn_Criteria_10___10___9_24_1_1_1_17">#REF!</definedName>
    <definedName name="Excel_BuiltIn_Criteria_10___10___9_24_1_1_1_18">#REF!</definedName>
    <definedName name="Excel_BuiltIn_Criteria_10___10___9_24_1_1_1_19">#REF!</definedName>
    <definedName name="Excel_BuiltIn_Criteria_10___10___9_24_1_1_16">#REF!</definedName>
    <definedName name="Excel_BuiltIn_Criteria_10___10___9_24_1_1_17">#REF!</definedName>
    <definedName name="Excel_BuiltIn_Criteria_10___10___9_24_1_1_18">#REF!</definedName>
    <definedName name="Excel_BuiltIn_Criteria_10___10___9_24_1_1_19">#REF!</definedName>
    <definedName name="Excel_BuiltIn_Criteria_10___10___9_24_1_16">#REF!</definedName>
    <definedName name="Excel_BuiltIn_Criteria_10___10___9_24_1_17">#REF!</definedName>
    <definedName name="Excel_BuiltIn_Criteria_10___10___9_24_1_18">#REF!</definedName>
    <definedName name="Excel_BuiltIn_Criteria_10___10___9_24_1_19">#REF!</definedName>
    <definedName name="Excel_BuiltIn_Criteria_10___10___9_24_16">#REF!</definedName>
    <definedName name="Excel_BuiltIn_Criteria_10___10___9_24_17">#REF!</definedName>
    <definedName name="Excel_BuiltIn_Criteria_10___10___9_24_18">#REF!</definedName>
    <definedName name="Excel_BuiltIn_Criteria_10___10___9_24_19">#REF!</definedName>
    <definedName name="Excel_BuiltIn_Criteria_10___10___9_25">#REF!</definedName>
    <definedName name="Excel_BuiltIn_Criteria_10___10___9_25_1">#REF!</definedName>
    <definedName name="Excel_BuiltIn_Criteria_10___10___9_25_1_16">#REF!</definedName>
    <definedName name="Excel_BuiltIn_Criteria_10___10___9_25_1_17">#REF!</definedName>
    <definedName name="Excel_BuiltIn_Criteria_10___10___9_25_1_18">#REF!</definedName>
    <definedName name="Excel_BuiltIn_Criteria_10___10___9_25_1_19">#REF!</definedName>
    <definedName name="Excel_BuiltIn_Criteria_10___10___9_25_16">#REF!</definedName>
    <definedName name="Excel_BuiltIn_Criteria_10___10___9_25_17">#REF!</definedName>
    <definedName name="Excel_BuiltIn_Criteria_10___10___9_25_18">#REF!</definedName>
    <definedName name="Excel_BuiltIn_Criteria_10___10___9_25_19">#REF!</definedName>
    <definedName name="Excel_BuiltIn_Criteria_10___10___9_9">#REF!</definedName>
    <definedName name="Excel_BuiltIn_Criteria_10___10___9_9_1">#REF!</definedName>
    <definedName name="Excel_BuiltIn_Criteria_10___10___9_9_1_16">#REF!</definedName>
    <definedName name="Excel_BuiltIn_Criteria_10___10___9_9_1_17">#REF!</definedName>
    <definedName name="Excel_BuiltIn_Criteria_10___10___9_9_1_18">#REF!</definedName>
    <definedName name="Excel_BuiltIn_Criteria_10___10___9_9_1_19">#REF!</definedName>
    <definedName name="Excel_BuiltIn_Criteria_10___10___9_9_16">#REF!</definedName>
    <definedName name="Excel_BuiltIn_Criteria_10___10___9_9_17">#REF!</definedName>
    <definedName name="Excel_BuiltIn_Criteria_10___10___9_9_18">#REF!</definedName>
    <definedName name="Excel_BuiltIn_Criteria_10___10___9_9_19">#REF!</definedName>
    <definedName name="Excel_BuiltIn_Criteria_10___10___9_9_23">#REF!</definedName>
    <definedName name="Excel_BuiltIn_Criteria_10___10___9_9_23_16">#REF!</definedName>
    <definedName name="Excel_BuiltIn_Criteria_10___10___9_9_23_17">#REF!</definedName>
    <definedName name="Excel_BuiltIn_Criteria_10___10___9_9_23_18">#REF!</definedName>
    <definedName name="Excel_BuiltIn_Criteria_10___10___9_9_23_19">#REF!</definedName>
    <definedName name="Excel_BuiltIn_Criteria_10___10___9_9_24">#REF!</definedName>
    <definedName name="Excel_BuiltIn_Criteria_10___10___9_9_24_1">#REF!</definedName>
    <definedName name="Excel_BuiltIn_Criteria_10___10___9_9_24_1_1">#REF!</definedName>
    <definedName name="Excel_BuiltIn_Criteria_10___10___9_9_24_1_1_1">#REF!</definedName>
    <definedName name="Excel_BuiltIn_Criteria_10___10___9_9_24_1_1_1_1">#REF!</definedName>
    <definedName name="Excel_BuiltIn_Criteria_10___10___9_9_24_1_1_1_1_1">#REF!</definedName>
    <definedName name="Excel_BuiltIn_Criteria_10___10___9_9_24_1_1_1_1_1_1">#REF!</definedName>
    <definedName name="Excel_BuiltIn_Criteria_10___10___9_9_24_1_1_1_1_16">#REF!</definedName>
    <definedName name="Excel_BuiltIn_Criteria_10___10___9_9_24_1_1_1_1_17">#REF!</definedName>
    <definedName name="Excel_BuiltIn_Criteria_10___10___9_9_24_1_1_1_1_18">#REF!</definedName>
    <definedName name="Excel_BuiltIn_Criteria_10___10___9_9_24_1_1_1_1_19">#REF!</definedName>
    <definedName name="Excel_BuiltIn_Criteria_10___10___9_9_24_1_1_1_16">#REF!</definedName>
    <definedName name="Excel_BuiltIn_Criteria_10___10___9_9_24_1_1_1_17">#REF!</definedName>
    <definedName name="Excel_BuiltIn_Criteria_10___10___9_9_24_1_1_1_18">#REF!</definedName>
    <definedName name="Excel_BuiltIn_Criteria_10___10___9_9_24_1_1_1_19">#REF!</definedName>
    <definedName name="Excel_BuiltIn_Criteria_10___10___9_9_24_1_1_16">#REF!</definedName>
    <definedName name="Excel_BuiltIn_Criteria_10___10___9_9_24_1_1_17">#REF!</definedName>
    <definedName name="Excel_BuiltIn_Criteria_10___10___9_9_24_1_1_18">#REF!</definedName>
    <definedName name="Excel_BuiltIn_Criteria_10___10___9_9_24_1_1_19">#REF!</definedName>
    <definedName name="Excel_BuiltIn_Criteria_10___10___9_9_24_1_16">#REF!</definedName>
    <definedName name="Excel_BuiltIn_Criteria_10___10___9_9_24_1_17">#REF!</definedName>
    <definedName name="Excel_BuiltIn_Criteria_10___10___9_9_24_1_18">#REF!</definedName>
    <definedName name="Excel_BuiltIn_Criteria_10___10___9_9_24_1_19">#REF!</definedName>
    <definedName name="Excel_BuiltIn_Criteria_10___10___9_9_24_16">#REF!</definedName>
    <definedName name="Excel_BuiltIn_Criteria_10___10___9_9_24_17">#REF!</definedName>
    <definedName name="Excel_BuiltIn_Criteria_10___10___9_9_24_18">#REF!</definedName>
    <definedName name="Excel_BuiltIn_Criteria_10___10___9_9_24_19">#REF!</definedName>
    <definedName name="Excel_BuiltIn_Criteria_10___10___9_9_25">#REF!</definedName>
    <definedName name="Excel_BuiltIn_Criteria_10___10___9_9_25_16">#REF!</definedName>
    <definedName name="Excel_BuiltIn_Criteria_10___10___9_9_25_17">#REF!</definedName>
    <definedName name="Excel_BuiltIn_Criteria_10___10___9_9_25_18">#REF!</definedName>
    <definedName name="Excel_BuiltIn_Criteria_10___10___9_9_25_19">#REF!</definedName>
    <definedName name="Excel_BuiltIn_Criteria_10___10_10">#REF!</definedName>
    <definedName name="Excel_BuiltIn_Criteria_10___10_10_16">#REF!</definedName>
    <definedName name="Excel_BuiltIn_Criteria_10___10_10_17">#REF!</definedName>
    <definedName name="Excel_BuiltIn_Criteria_10___10_10_18">#REF!</definedName>
    <definedName name="Excel_BuiltIn_Criteria_10___10_10_19">#REF!</definedName>
    <definedName name="Excel_BuiltIn_Criteria_10___10_11">#REF!</definedName>
    <definedName name="Excel_BuiltIn_Criteria_10___10_11_16">#REF!</definedName>
    <definedName name="Excel_BuiltIn_Criteria_10___10_11_17">#REF!</definedName>
    <definedName name="Excel_BuiltIn_Criteria_10___10_11_18">#REF!</definedName>
    <definedName name="Excel_BuiltIn_Criteria_10___10_11_19">#REF!</definedName>
    <definedName name="Excel_BuiltIn_Criteria_10___10_12">#REF!</definedName>
    <definedName name="Excel_BuiltIn_Criteria_10___10_12_16">#REF!</definedName>
    <definedName name="Excel_BuiltIn_Criteria_10___10_12_17">#REF!</definedName>
    <definedName name="Excel_BuiltIn_Criteria_10___10_12_18">#REF!</definedName>
    <definedName name="Excel_BuiltIn_Criteria_10___10_12_19">#REF!</definedName>
    <definedName name="Excel_BuiltIn_Criteria_10___10_14">#REF!</definedName>
    <definedName name="Excel_BuiltIn_Criteria_10___10_14_1">#REF!</definedName>
    <definedName name="Excel_BuiltIn_Criteria_10___10_14_1_16">#REF!</definedName>
    <definedName name="Excel_BuiltIn_Criteria_10___10_14_1_17">#REF!</definedName>
    <definedName name="Excel_BuiltIn_Criteria_10___10_14_1_18">#REF!</definedName>
    <definedName name="Excel_BuiltIn_Criteria_10___10_14_1_19">#REF!</definedName>
    <definedName name="Excel_BuiltIn_Criteria_10___10_14_16">#REF!</definedName>
    <definedName name="Excel_BuiltIn_Criteria_10___10_14_17">#REF!</definedName>
    <definedName name="Excel_BuiltIn_Criteria_10___10_14_18">#REF!</definedName>
    <definedName name="Excel_BuiltIn_Criteria_10___10_14_19">#REF!</definedName>
    <definedName name="Excel_BuiltIn_Criteria_10___10_15">#REF!</definedName>
    <definedName name="Excel_BuiltIn_Criteria_10___10_15_1">#REF!</definedName>
    <definedName name="Excel_BuiltIn_Criteria_10___10_15_1_1">#REF!</definedName>
    <definedName name="Excel_BuiltIn_Criteria_10___10_15_1_1_1">#REF!</definedName>
    <definedName name="Excel_BuiltIn_Criteria_10___10_15_1_1_1_1">#REF!</definedName>
    <definedName name="Excel_BuiltIn_Criteria_10___10_15_1_1_1_1_1">#REF!</definedName>
    <definedName name="Excel_BuiltIn_Criteria_10___10_15_1_1_1_1_1_1">#REF!</definedName>
    <definedName name="Excel_BuiltIn_Criteria_10___10_15_1_1_1_1_1_1_1">#REF!</definedName>
    <definedName name="Excel_BuiltIn_Criteria_10___10_15_1_1_1_1_1_1_16">#REF!</definedName>
    <definedName name="Excel_BuiltIn_Criteria_10___10_15_1_1_1_1_1_1_17">#REF!</definedName>
    <definedName name="Excel_BuiltIn_Criteria_10___10_15_1_1_1_1_1_1_18">#REF!</definedName>
    <definedName name="Excel_BuiltIn_Criteria_10___10_15_1_1_1_1_1_1_19">#REF!</definedName>
    <definedName name="Excel_BuiltIn_Criteria_10___10_15_1_1_1_1_1_16">#REF!</definedName>
    <definedName name="Excel_BuiltIn_Criteria_10___10_15_1_1_1_1_1_17">#REF!</definedName>
    <definedName name="Excel_BuiltIn_Criteria_10___10_15_1_1_1_1_1_18">#REF!</definedName>
    <definedName name="Excel_BuiltIn_Criteria_10___10_15_1_1_1_1_1_19">#REF!</definedName>
    <definedName name="Excel_BuiltIn_Criteria_10___10_15_1_1_1_1_16">#REF!</definedName>
    <definedName name="Excel_BuiltIn_Criteria_10___10_15_1_1_1_1_17">#REF!</definedName>
    <definedName name="Excel_BuiltIn_Criteria_10___10_15_1_1_1_1_18">#REF!</definedName>
    <definedName name="Excel_BuiltIn_Criteria_10___10_15_1_1_1_1_19">#REF!</definedName>
    <definedName name="Excel_BuiltIn_Criteria_10___10_15_1_1_1_16">#REF!</definedName>
    <definedName name="Excel_BuiltIn_Criteria_10___10_15_1_1_1_17">#REF!</definedName>
    <definedName name="Excel_BuiltIn_Criteria_10___10_15_1_1_1_18">#REF!</definedName>
    <definedName name="Excel_BuiltIn_Criteria_10___10_15_1_1_1_19">#REF!</definedName>
    <definedName name="Excel_BuiltIn_Criteria_10___10_15_1_1_16">#REF!</definedName>
    <definedName name="Excel_BuiltIn_Criteria_10___10_15_1_1_17">#REF!</definedName>
    <definedName name="Excel_BuiltIn_Criteria_10___10_15_1_1_18">#REF!</definedName>
    <definedName name="Excel_BuiltIn_Criteria_10___10_15_1_1_19">#REF!</definedName>
    <definedName name="Excel_BuiltIn_Criteria_10___10_15_1_16">#REF!</definedName>
    <definedName name="Excel_BuiltIn_Criteria_10___10_15_1_17">#REF!</definedName>
    <definedName name="Excel_BuiltIn_Criteria_10___10_15_1_18">#REF!</definedName>
    <definedName name="Excel_BuiltIn_Criteria_10___10_15_1_19">#REF!</definedName>
    <definedName name="Excel_BuiltIn_Criteria_10___10_15_16">#REF!</definedName>
    <definedName name="Excel_BuiltIn_Criteria_10___10_15_17">#REF!</definedName>
    <definedName name="Excel_BuiltIn_Criteria_10___10_15_18">#REF!</definedName>
    <definedName name="Excel_BuiltIn_Criteria_10___10_15_19">#REF!</definedName>
    <definedName name="Excel_BuiltIn_Criteria_10___10_16">#REF!</definedName>
    <definedName name="Excel_BuiltIn_Criteria_10___10_16_16">#REF!</definedName>
    <definedName name="Excel_BuiltIn_Criteria_10___10_16_17">#REF!</definedName>
    <definedName name="Excel_BuiltIn_Criteria_10___10_16_18">#REF!</definedName>
    <definedName name="Excel_BuiltIn_Criteria_10___10_16_19">#REF!</definedName>
    <definedName name="Excel_BuiltIn_Criteria_10___10_17">#REF!</definedName>
    <definedName name="Excel_BuiltIn_Criteria_10___10_18">#REF!</definedName>
    <definedName name="Excel_BuiltIn_Criteria_10___10_19">#REF!</definedName>
    <definedName name="Excel_BuiltIn_Criteria_10___10_22">#REF!</definedName>
    <definedName name="Excel_BuiltIn_Criteria_10___10_22_16">#REF!</definedName>
    <definedName name="Excel_BuiltIn_Criteria_10___10_22_17">#REF!</definedName>
    <definedName name="Excel_BuiltIn_Criteria_10___10_22_18">#REF!</definedName>
    <definedName name="Excel_BuiltIn_Criteria_10___10_22_19">#REF!</definedName>
    <definedName name="Excel_BuiltIn_Criteria_10___10_23">#REF!</definedName>
    <definedName name="Excel_BuiltIn_Criteria_10___10_23_1">#REF!</definedName>
    <definedName name="Excel_BuiltIn_Criteria_10___10_23_1_16">#REF!</definedName>
    <definedName name="Excel_BuiltIn_Criteria_10___10_23_1_17">#REF!</definedName>
    <definedName name="Excel_BuiltIn_Criteria_10___10_23_1_18">#REF!</definedName>
    <definedName name="Excel_BuiltIn_Criteria_10___10_23_1_19">#REF!</definedName>
    <definedName name="Excel_BuiltIn_Criteria_10___10_23_16">#REF!</definedName>
    <definedName name="Excel_BuiltIn_Criteria_10___10_23_17">#REF!</definedName>
    <definedName name="Excel_BuiltIn_Criteria_10___10_23_18">#REF!</definedName>
    <definedName name="Excel_BuiltIn_Criteria_10___10_23_19">#REF!</definedName>
    <definedName name="Excel_BuiltIn_Criteria_10___10_24">#REF!</definedName>
    <definedName name="Excel_BuiltIn_Criteria_10___10_24_1">#REF!</definedName>
    <definedName name="Excel_BuiltIn_Criteria_10___10_24_1_1">#REF!</definedName>
    <definedName name="Excel_BuiltIn_Criteria_10___10_24_1_1_1">#REF!</definedName>
    <definedName name="Excel_BuiltIn_Criteria_10___10_24_1_1_1_1">#REF!</definedName>
    <definedName name="Excel_BuiltIn_Criteria_10___10_24_1_1_1_1_1">#REF!</definedName>
    <definedName name="Excel_BuiltIn_Criteria_10___10_24_1_1_1_1_1_1">#REF!</definedName>
    <definedName name="Excel_BuiltIn_Criteria_10___10_24_1_1_1_1_1_1_1">#REF!</definedName>
    <definedName name="Excel_BuiltIn_Criteria_10___10_24_1_1_1_1_1_16">#REF!</definedName>
    <definedName name="Excel_BuiltIn_Criteria_10___10_24_1_1_1_1_1_17">#REF!</definedName>
    <definedName name="Excel_BuiltIn_Criteria_10___10_24_1_1_1_1_1_18">#REF!</definedName>
    <definedName name="Excel_BuiltIn_Criteria_10___10_24_1_1_1_1_1_19">#REF!</definedName>
    <definedName name="Excel_BuiltIn_Criteria_10___10_24_1_1_1_1_16">#REF!</definedName>
    <definedName name="Excel_BuiltIn_Criteria_10___10_24_1_1_1_1_17">#REF!</definedName>
    <definedName name="Excel_BuiltIn_Criteria_10___10_24_1_1_1_1_18">#REF!</definedName>
    <definedName name="Excel_BuiltIn_Criteria_10___10_24_1_1_1_1_19">#REF!</definedName>
    <definedName name="Excel_BuiltIn_Criteria_10___10_24_1_1_1_16">#REF!</definedName>
    <definedName name="Excel_BuiltIn_Criteria_10___10_24_1_1_1_17">#REF!</definedName>
    <definedName name="Excel_BuiltIn_Criteria_10___10_24_1_1_1_18">#REF!</definedName>
    <definedName name="Excel_BuiltIn_Criteria_10___10_24_1_1_1_19">#REF!</definedName>
    <definedName name="Excel_BuiltIn_Criteria_10___10_24_1_1_16">#REF!</definedName>
    <definedName name="Excel_BuiltIn_Criteria_10___10_24_1_1_17">#REF!</definedName>
    <definedName name="Excel_BuiltIn_Criteria_10___10_24_1_1_18">#REF!</definedName>
    <definedName name="Excel_BuiltIn_Criteria_10___10_24_1_1_19">#REF!</definedName>
    <definedName name="Excel_BuiltIn_Criteria_10___10_24_1_16">#REF!</definedName>
    <definedName name="Excel_BuiltIn_Criteria_10___10_24_1_17">#REF!</definedName>
    <definedName name="Excel_BuiltIn_Criteria_10___10_24_1_18">#REF!</definedName>
    <definedName name="Excel_BuiltIn_Criteria_10___10_24_1_19">#REF!</definedName>
    <definedName name="Excel_BuiltIn_Criteria_10___10_24_16">#REF!</definedName>
    <definedName name="Excel_BuiltIn_Criteria_10___10_24_17">#REF!</definedName>
    <definedName name="Excel_BuiltIn_Criteria_10___10_24_18">#REF!</definedName>
    <definedName name="Excel_BuiltIn_Criteria_10___10_24_19">#REF!</definedName>
    <definedName name="Excel_BuiltIn_Criteria_10___10_25">#REF!</definedName>
    <definedName name="Excel_BuiltIn_Criteria_10___10_25_1">#REF!</definedName>
    <definedName name="Excel_BuiltIn_Criteria_10___10_25_1_16">#REF!</definedName>
    <definedName name="Excel_BuiltIn_Criteria_10___10_25_1_17">#REF!</definedName>
    <definedName name="Excel_BuiltIn_Criteria_10___10_25_1_18">#REF!</definedName>
    <definedName name="Excel_BuiltIn_Criteria_10___10_25_1_19">#REF!</definedName>
    <definedName name="Excel_BuiltIn_Criteria_10___10_25_16">#REF!</definedName>
    <definedName name="Excel_BuiltIn_Criteria_10___10_25_17">#REF!</definedName>
    <definedName name="Excel_BuiltIn_Criteria_10___10_25_18">#REF!</definedName>
    <definedName name="Excel_BuiltIn_Criteria_10___10_25_19">#REF!</definedName>
    <definedName name="Excel_BuiltIn_Criteria_10___10_9">#REF!</definedName>
    <definedName name="Excel_BuiltIn_Criteria_10___10_9_1">#REF!</definedName>
    <definedName name="Excel_BuiltIn_Criteria_10___10_9_1_16">#REF!</definedName>
    <definedName name="Excel_BuiltIn_Criteria_10___10_9_1_17">#REF!</definedName>
    <definedName name="Excel_BuiltIn_Criteria_10___10_9_1_18">#REF!</definedName>
    <definedName name="Excel_BuiltIn_Criteria_10___10_9_1_19">#REF!</definedName>
    <definedName name="Excel_BuiltIn_Criteria_10___10_9_16">#REF!</definedName>
    <definedName name="Excel_BuiltIn_Criteria_10___10_9_17">#REF!</definedName>
    <definedName name="Excel_BuiltIn_Criteria_10___10_9_18">#REF!</definedName>
    <definedName name="Excel_BuiltIn_Criteria_10___10_9_19">#REF!</definedName>
    <definedName name="Excel_BuiltIn_Criteria_10___10_9_23">#REF!</definedName>
    <definedName name="Excel_BuiltIn_Criteria_10___10_9_23_16">#REF!</definedName>
    <definedName name="Excel_BuiltIn_Criteria_10___10_9_23_17">#REF!</definedName>
    <definedName name="Excel_BuiltIn_Criteria_10___10_9_23_18">#REF!</definedName>
    <definedName name="Excel_BuiltIn_Criteria_10___10_9_23_19">#REF!</definedName>
    <definedName name="Excel_BuiltIn_Criteria_10___10_9_24">#REF!</definedName>
    <definedName name="Excel_BuiltIn_Criteria_10___10_9_24_1">#REF!</definedName>
    <definedName name="Excel_BuiltIn_Criteria_10___10_9_24_1_1">#REF!</definedName>
    <definedName name="Excel_BuiltIn_Criteria_10___10_9_24_1_1_1">#REF!</definedName>
    <definedName name="Excel_BuiltIn_Criteria_10___10_9_24_1_1_1_1">#REF!</definedName>
    <definedName name="Excel_BuiltIn_Criteria_10___10_9_24_1_1_1_1_1">#REF!</definedName>
    <definedName name="Excel_BuiltIn_Criteria_10___10_9_24_1_1_1_1_1_1">#REF!</definedName>
    <definedName name="Excel_BuiltIn_Criteria_10___10_9_24_1_1_1_1_16">#REF!</definedName>
    <definedName name="Excel_BuiltIn_Criteria_10___10_9_24_1_1_1_1_17">#REF!</definedName>
    <definedName name="Excel_BuiltIn_Criteria_10___10_9_24_1_1_1_1_18">#REF!</definedName>
    <definedName name="Excel_BuiltIn_Criteria_10___10_9_24_1_1_1_1_19">#REF!</definedName>
    <definedName name="Excel_BuiltIn_Criteria_10___10_9_24_1_1_1_16">#REF!</definedName>
    <definedName name="Excel_BuiltIn_Criteria_10___10_9_24_1_1_1_17">#REF!</definedName>
    <definedName name="Excel_BuiltIn_Criteria_10___10_9_24_1_1_1_18">#REF!</definedName>
    <definedName name="Excel_BuiltIn_Criteria_10___10_9_24_1_1_1_19">#REF!</definedName>
    <definedName name="Excel_BuiltIn_Criteria_10___10_9_24_1_1_16">#REF!</definedName>
    <definedName name="Excel_BuiltIn_Criteria_10___10_9_24_1_1_17">#REF!</definedName>
    <definedName name="Excel_BuiltIn_Criteria_10___10_9_24_1_1_18">#REF!</definedName>
    <definedName name="Excel_BuiltIn_Criteria_10___10_9_24_1_1_19">#REF!</definedName>
    <definedName name="Excel_BuiltIn_Criteria_10___10_9_24_1_16">#REF!</definedName>
    <definedName name="Excel_BuiltIn_Criteria_10___10_9_24_1_17">#REF!</definedName>
    <definedName name="Excel_BuiltIn_Criteria_10___10_9_24_1_18">#REF!</definedName>
    <definedName name="Excel_BuiltIn_Criteria_10___10_9_24_1_19">#REF!</definedName>
    <definedName name="Excel_BuiltIn_Criteria_10___10_9_24_16">#REF!</definedName>
    <definedName name="Excel_BuiltIn_Criteria_10___10_9_24_17">#REF!</definedName>
    <definedName name="Excel_BuiltIn_Criteria_10___10_9_24_18">#REF!</definedName>
    <definedName name="Excel_BuiltIn_Criteria_10___10_9_24_19">#REF!</definedName>
    <definedName name="Excel_BuiltIn_Criteria_10___10_9_25">#REF!</definedName>
    <definedName name="Excel_BuiltIn_Criteria_10___10_9_25_16">#REF!</definedName>
    <definedName name="Excel_BuiltIn_Criteria_10___10_9_25_17">#REF!</definedName>
    <definedName name="Excel_BuiltIn_Criteria_10___10_9_25_18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>#REF!</definedName>
    <definedName name="Excel_BuiltIn_Criteria_10___8___0___12_10_16">#REF!</definedName>
    <definedName name="Excel_BuiltIn_Criteria_10___8___0___12_10_17">#REF!</definedName>
    <definedName name="Excel_BuiltIn_Criteria_10___8___0___12_10_18">#REF!</definedName>
    <definedName name="Excel_BuiltIn_Criteria_10___8___0___12_10_19">#REF!</definedName>
    <definedName name="Excel_BuiltIn_Criteria_10___8___0___12_11">#REF!</definedName>
    <definedName name="Excel_BuiltIn_Criteria_10___8___0___12_11_16">#REF!</definedName>
    <definedName name="Excel_BuiltIn_Criteria_10___8___0___12_11_17">#REF!</definedName>
    <definedName name="Excel_BuiltIn_Criteria_10___8___0___12_11_18">#REF!</definedName>
    <definedName name="Excel_BuiltIn_Criteria_10___8___0___12_11_19">#REF!</definedName>
    <definedName name="Excel_BuiltIn_Criteria_10___8___0___12_12">#REF!</definedName>
    <definedName name="Excel_BuiltIn_Criteria_10___8___0___12_12_16">#REF!</definedName>
    <definedName name="Excel_BuiltIn_Criteria_10___8___0___12_12_17">#REF!</definedName>
    <definedName name="Excel_BuiltIn_Criteria_10___8___0___12_12_18">#REF!</definedName>
    <definedName name="Excel_BuiltIn_Criteria_10___8___0___12_12_19">#REF!</definedName>
    <definedName name="Excel_BuiltIn_Criteria_10___8___0___12_14">#REF!</definedName>
    <definedName name="Excel_BuiltIn_Criteria_10___8___0___12_14_1">#REF!</definedName>
    <definedName name="Excel_BuiltIn_Criteria_10___8___0___12_14_1_16">#REF!</definedName>
    <definedName name="Excel_BuiltIn_Criteria_10___8___0___12_14_1_17">#REF!</definedName>
    <definedName name="Excel_BuiltIn_Criteria_10___8___0___12_14_1_18">#REF!</definedName>
    <definedName name="Excel_BuiltIn_Criteria_10___8___0___12_14_1_19">#REF!</definedName>
    <definedName name="Excel_BuiltIn_Criteria_10___8___0___12_14_16">#REF!</definedName>
    <definedName name="Excel_BuiltIn_Criteria_10___8___0___12_14_17">#REF!</definedName>
    <definedName name="Excel_BuiltIn_Criteria_10___8___0___12_14_18">#REF!</definedName>
    <definedName name="Excel_BuiltIn_Criteria_10___8___0___12_14_19">#REF!</definedName>
    <definedName name="Excel_BuiltIn_Criteria_10___8___0___12_15">#REF!</definedName>
    <definedName name="Excel_BuiltIn_Criteria_10___8___0___12_15_1">#REF!</definedName>
    <definedName name="Excel_BuiltIn_Criteria_10___8___0___12_15_1_1">#REF!</definedName>
    <definedName name="Excel_BuiltIn_Criteria_10___8___0___12_15_1_1_1">#REF!</definedName>
    <definedName name="Excel_BuiltIn_Criteria_10___8___0___12_15_1_1_1_1">#REF!</definedName>
    <definedName name="Excel_BuiltIn_Criteria_10___8___0___12_15_1_1_1_1_1">#REF!</definedName>
    <definedName name="Excel_BuiltIn_Criteria_10___8___0___12_15_1_1_1_1_1_1">#REF!</definedName>
    <definedName name="Excel_BuiltIn_Criteria_10___8___0___12_15_1_1_1_1_1_1_1">#REF!</definedName>
    <definedName name="Excel_BuiltIn_Criteria_10___8___0___12_15_1_1_1_1_1_1_16">#REF!</definedName>
    <definedName name="Excel_BuiltIn_Criteria_10___8___0___12_15_1_1_1_1_1_1_17">#REF!</definedName>
    <definedName name="Excel_BuiltIn_Criteria_10___8___0___12_15_1_1_1_1_1_1_18">#REF!</definedName>
    <definedName name="Excel_BuiltIn_Criteria_10___8___0___12_15_1_1_1_1_1_1_19">#REF!</definedName>
    <definedName name="Excel_BuiltIn_Criteria_10___8___0___12_15_1_1_1_1_1_16">#REF!</definedName>
    <definedName name="Excel_BuiltIn_Criteria_10___8___0___12_15_1_1_1_1_1_17">#REF!</definedName>
    <definedName name="Excel_BuiltIn_Criteria_10___8___0___12_15_1_1_1_1_1_18">#REF!</definedName>
    <definedName name="Excel_BuiltIn_Criteria_10___8___0___12_15_1_1_1_1_1_19">#REF!</definedName>
    <definedName name="Excel_BuiltIn_Criteria_10___8___0___12_15_1_1_1_1_16">#REF!</definedName>
    <definedName name="Excel_BuiltIn_Criteria_10___8___0___12_15_1_1_1_1_17">#REF!</definedName>
    <definedName name="Excel_BuiltIn_Criteria_10___8___0___12_15_1_1_1_1_18">#REF!</definedName>
    <definedName name="Excel_BuiltIn_Criteria_10___8___0___12_15_1_1_1_1_19">#REF!</definedName>
    <definedName name="Excel_BuiltIn_Criteria_10___8___0___12_15_1_1_1_16">#REF!</definedName>
    <definedName name="Excel_BuiltIn_Criteria_10___8___0___12_15_1_1_1_17">#REF!</definedName>
    <definedName name="Excel_BuiltIn_Criteria_10___8___0___12_15_1_1_1_18">#REF!</definedName>
    <definedName name="Excel_BuiltIn_Criteria_10___8___0___12_15_1_1_1_19">#REF!</definedName>
    <definedName name="Excel_BuiltIn_Criteria_10___8___0___12_15_1_1_16">#REF!</definedName>
    <definedName name="Excel_BuiltIn_Criteria_10___8___0___12_15_1_1_17">#REF!</definedName>
    <definedName name="Excel_BuiltIn_Criteria_10___8___0___12_15_1_1_18">#REF!</definedName>
    <definedName name="Excel_BuiltIn_Criteria_10___8___0___12_15_1_1_19">#REF!</definedName>
    <definedName name="Excel_BuiltIn_Criteria_10___8___0___12_15_1_16">#REF!</definedName>
    <definedName name="Excel_BuiltIn_Criteria_10___8___0___12_15_1_17">#REF!</definedName>
    <definedName name="Excel_BuiltIn_Criteria_10___8___0___12_15_1_18">#REF!</definedName>
    <definedName name="Excel_BuiltIn_Criteria_10___8___0___12_15_1_19">#REF!</definedName>
    <definedName name="Excel_BuiltIn_Criteria_10___8___0___12_15_16">#REF!</definedName>
    <definedName name="Excel_BuiltIn_Criteria_10___8___0___12_15_17">#REF!</definedName>
    <definedName name="Excel_BuiltIn_Criteria_10___8___0___12_15_18">#REF!</definedName>
    <definedName name="Excel_BuiltIn_Criteria_10___8___0___12_15_19">#REF!</definedName>
    <definedName name="Excel_BuiltIn_Criteria_10___8___0___12_16">#REF!</definedName>
    <definedName name="Excel_BuiltIn_Criteria_10___8___0___12_16_16">#REF!</definedName>
    <definedName name="Excel_BuiltIn_Criteria_10___8___0___12_16_17">#REF!</definedName>
    <definedName name="Excel_BuiltIn_Criteria_10___8___0___12_16_18">#REF!</definedName>
    <definedName name="Excel_BuiltIn_Criteria_10___8___0___12_16_19">#REF!</definedName>
    <definedName name="Excel_BuiltIn_Criteria_10___8___0___12_17">#REF!</definedName>
    <definedName name="Excel_BuiltIn_Criteria_10___8___0___12_18">#REF!</definedName>
    <definedName name="Excel_BuiltIn_Criteria_10___8___0___12_19">#REF!</definedName>
    <definedName name="Excel_BuiltIn_Criteria_10___8___0___12_22">#REF!</definedName>
    <definedName name="Excel_BuiltIn_Criteria_10___8___0___12_22_16">#REF!</definedName>
    <definedName name="Excel_BuiltIn_Criteria_10___8___0___12_22_17">#REF!</definedName>
    <definedName name="Excel_BuiltIn_Criteria_10___8___0___12_22_18">#REF!</definedName>
    <definedName name="Excel_BuiltIn_Criteria_10___8___0___12_22_19">#REF!</definedName>
    <definedName name="Excel_BuiltIn_Criteria_10___8___0___12_23">#REF!</definedName>
    <definedName name="Excel_BuiltIn_Criteria_10___8___0___12_23_1">#REF!</definedName>
    <definedName name="Excel_BuiltIn_Criteria_10___8___0___12_23_1_16">#REF!</definedName>
    <definedName name="Excel_BuiltIn_Criteria_10___8___0___12_23_1_17">#REF!</definedName>
    <definedName name="Excel_BuiltIn_Criteria_10___8___0___12_23_1_18">#REF!</definedName>
    <definedName name="Excel_BuiltIn_Criteria_10___8___0___12_23_1_19">#REF!</definedName>
    <definedName name="Excel_BuiltIn_Criteria_10___8___0___12_23_16">#REF!</definedName>
    <definedName name="Excel_BuiltIn_Criteria_10___8___0___12_23_17">#REF!</definedName>
    <definedName name="Excel_BuiltIn_Criteria_10___8___0___12_23_18">#REF!</definedName>
    <definedName name="Excel_BuiltIn_Criteria_10___8___0___12_23_19">#REF!</definedName>
    <definedName name="Excel_BuiltIn_Criteria_10___8___0___12_24">#REF!</definedName>
    <definedName name="Excel_BuiltIn_Criteria_10___8___0___12_24_1">#REF!</definedName>
    <definedName name="Excel_BuiltIn_Criteria_10___8___0___12_24_1_1">#REF!</definedName>
    <definedName name="Excel_BuiltIn_Criteria_10___8___0___12_24_1_1_1">#REF!</definedName>
    <definedName name="Excel_BuiltIn_Criteria_10___8___0___12_24_1_1_1_1">#REF!</definedName>
    <definedName name="Excel_BuiltIn_Criteria_10___8___0___12_24_1_1_1_1_1">#REF!</definedName>
    <definedName name="Excel_BuiltIn_Criteria_10___8___0___12_24_1_1_1_1_1_1">#REF!</definedName>
    <definedName name="Excel_BuiltIn_Criteria_10___8___0___12_24_1_1_1_1_1_1_1">#REF!</definedName>
    <definedName name="Excel_BuiltIn_Criteria_10___8___0___12_24_1_1_1_1_1_16">#REF!</definedName>
    <definedName name="Excel_BuiltIn_Criteria_10___8___0___12_24_1_1_1_1_1_17">#REF!</definedName>
    <definedName name="Excel_BuiltIn_Criteria_10___8___0___12_24_1_1_1_1_1_18">#REF!</definedName>
    <definedName name="Excel_BuiltIn_Criteria_10___8___0___12_24_1_1_1_1_1_19">#REF!</definedName>
    <definedName name="Excel_BuiltIn_Criteria_10___8___0___12_24_1_1_1_1_16">#REF!</definedName>
    <definedName name="Excel_BuiltIn_Criteria_10___8___0___12_24_1_1_1_1_17">#REF!</definedName>
    <definedName name="Excel_BuiltIn_Criteria_10___8___0___12_24_1_1_1_1_18">#REF!</definedName>
    <definedName name="Excel_BuiltIn_Criteria_10___8___0___12_24_1_1_1_1_19">#REF!</definedName>
    <definedName name="Excel_BuiltIn_Criteria_10___8___0___12_24_1_1_1_16">#REF!</definedName>
    <definedName name="Excel_BuiltIn_Criteria_10___8___0___12_24_1_1_1_17">#REF!</definedName>
    <definedName name="Excel_BuiltIn_Criteria_10___8___0___12_24_1_1_1_18">#REF!</definedName>
    <definedName name="Excel_BuiltIn_Criteria_10___8___0___12_24_1_1_1_19">#REF!</definedName>
    <definedName name="Excel_BuiltIn_Criteria_10___8___0___12_24_1_1_16">#REF!</definedName>
    <definedName name="Excel_BuiltIn_Criteria_10___8___0___12_24_1_1_17">#REF!</definedName>
    <definedName name="Excel_BuiltIn_Criteria_10___8___0___12_24_1_1_18">#REF!</definedName>
    <definedName name="Excel_BuiltIn_Criteria_10___8___0___12_24_1_1_19">#REF!</definedName>
    <definedName name="Excel_BuiltIn_Criteria_10___8___0___12_24_1_16">#REF!</definedName>
    <definedName name="Excel_BuiltIn_Criteria_10___8___0___12_24_1_17">#REF!</definedName>
    <definedName name="Excel_BuiltIn_Criteria_10___8___0___12_24_1_18">#REF!</definedName>
    <definedName name="Excel_BuiltIn_Criteria_10___8___0___12_24_1_19">#REF!</definedName>
    <definedName name="Excel_BuiltIn_Criteria_10___8___0___12_24_16">#REF!</definedName>
    <definedName name="Excel_BuiltIn_Criteria_10___8___0___12_24_17">#REF!</definedName>
    <definedName name="Excel_BuiltIn_Criteria_10___8___0___12_24_18">#REF!</definedName>
    <definedName name="Excel_BuiltIn_Criteria_10___8___0___12_24_19">#REF!</definedName>
    <definedName name="Excel_BuiltIn_Criteria_10___8___0___12_25">#REF!</definedName>
    <definedName name="Excel_BuiltIn_Criteria_10___8___0___12_25_1">#REF!</definedName>
    <definedName name="Excel_BuiltIn_Criteria_10___8___0___12_25_1_16">#REF!</definedName>
    <definedName name="Excel_BuiltIn_Criteria_10___8___0___12_25_1_17">#REF!</definedName>
    <definedName name="Excel_BuiltIn_Criteria_10___8___0___12_25_1_18">#REF!</definedName>
    <definedName name="Excel_BuiltIn_Criteria_10___8___0___12_25_1_19">#REF!</definedName>
    <definedName name="Excel_BuiltIn_Criteria_10___8___0___12_25_16">#REF!</definedName>
    <definedName name="Excel_BuiltIn_Criteria_10___8___0___12_25_17">#REF!</definedName>
    <definedName name="Excel_BuiltIn_Criteria_10___8___0___12_25_18">#REF!</definedName>
    <definedName name="Excel_BuiltIn_Criteria_10___8___0___12_25_19">#REF!</definedName>
    <definedName name="Excel_BuiltIn_Criteria_10___8___0___12_9">#REF!</definedName>
    <definedName name="Excel_BuiltIn_Criteria_10___8___0___12_9_1">#REF!</definedName>
    <definedName name="Excel_BuiltIn_Criteria_10___8___0___12_9_1_16">#REF!</definedName>
    <definedName name="Excel_BuiltIn_Criteria_10___8___0___12_9_1_17">#REF!</definedName>
    <definedName name="Excel_BuiltIn_Criteria_10___8___0___12_9_1_18">#REF!</definedName>
    <definedName name="Excel_BuiltIn_Criteria_10___8___0___12_9_1_19">#REF!</definedName>
    <definedName name="Excel_BuiltIn_Criteria_10___8___0___12_9_16">#REF!</definedName>
    <definedName name="Excel_BuiltIn_Criteria_10___8___0___12_9_17">#REF!</definedName>
    <definedName name="Excel_BuiltIn_Criteria_10___8___0___12_9_18">#REF!</definedName>
    <definedName name="Excel_BuiltIn_Criteria_10___8___0___12_9_19">#REF!</definedName>
    <definedName name="Excel_BuiltIn_Criteria_10___8___0___12_9_23">#REF!</definedName>
    <definedName name="Excel_BuiltIn_Criteria_10___8___0___12_9_23_16">#REF!</definedName>
    <definedName name="Excel_BuiltIn_Criteria_10___8___0___12_9_23_17">#REF!</definedName>
    <definedName name="Excel_BuiltIn_Criteria_10___8___0___12_9_23_18">#REF!</definedName>
    <definedName name="Excel_BuiltIn_Criteria_10___8___0___12_9_23_19">#REF!</definedName>
    <definedName name="Excel_BuiltIn_Criteria_10___8___0___12_9_24">#REF!</definedName>
    <definedName name="Excel_BuiltIn_Criteria_10___8___0___12_9_24_1">#REF!</definedName>
    <definedName name="Excel_BuiltIn_Criteria_10___8___0___12_9_24_1_1">#REF!</definedName>
    <definedName name="Excel_BuiltIn_Criteria_10___8___0___12_9_24_1_1_1">#REF!</definedName>
    <definedName name="Excel_BuiltIn_Criteria_10___8___0___12_9_24_1_1_1_1">#REF!</definedName>
    <definedName name="Excel_BuiltIn_Criteria_10___8___0___12_9_24_1_1_1_1_1">#REF!</definedName>
    <definedName name="Excel_BuiltIn_Criteria_10___8___0___12_9_24_1_1_1_1_1_1">#REF!</definedName>
    <definedName name="Excel_BuiltIn_Criteria_10___8___0___12_9_24_1_1_1_1_16">#REF!</definedName>
    <definedName name="Excel_BuiltIn_Criteria_10___8___0___12_9_24_1_1_1_1_17">#REF!</definedName>
    <definedName name="Excel_BuiltIn_Criteria_10___8___0___12_9_24_1_1_1_1_18">#REF!</definedName>
    <definedName name="Excel_BuiltIn_Criteria_10___8___0___12_9_24_1_1_1_1_19">#REF!</definedName>
    <definedName name="Excel_BuiltIn_Criteria_10___8___0___12_9_24_1_1_1_16">#REF!</definedName>
    <definedName name="Excel_BuiltIn_Criteria_10___8___0___12_9_24_1_1_1_17">#REF!</definedName>
    <definedName name="Excel_BuiltIn_Criteria_10___8___0___12_9_24_1_1_1_18">#REF!</definedName>
    <definedName name="Excel_BuiltIn_Criteria_10___8___0___12_9_24_1_1_1_19">#REF!</definedName>
    <definedName name="Excel_BuiltIn_Criteria_10___8___0___12_9_24_1_1_16">#REF!</definedName>
    <definedName name="Excel_BuiltIn_Criteria_10___8___0___12_9_24_1_1_17">#REF!</definedName>
    <definedName name="Excel_BuiltIn_Criteria_10___8___0___12_9_24_1_1_18">#REF!</definedName>
    <definedName name="Excel_BuiltIn_Criteria_10___8___0___12_9_24_1_1_19">#REF!</definedName>
    <definedName name="Excel_BuiltIn_Criteria_10___8___0___12_9_24_1_16">#REF!</definedName>
    <definedName name="Excel_BuiltIn_Criteria_10___8___0___12_9_24_1_17">#REF!</definedName>
    <definedName name="Excel_BuiltIn_Criteria_10___8___0___12_9_24_1_18">#REF!</definedName>
    <definedName name="Excel_BuiltIn_Criteria_10___8___0___12_9_24_1_19">#REF!</definedName>
    <definedName name="Excel_BuiltIn_Criteria_10___8___0___12_9_24_16">#REF!</definedName>
    <definedName name="Excel_BuiltIn_Criteria_10___8___0___12_9_24_17">#REF!</definedName>
    <definedName name="Excel_BuiltIn_Criteria_10___8___0___12_9_24_18">#REF!</definedName>
    <definedName name="Excel_BuiltIn_Criteria_10___8___0___12_9_24_19">#REF!</definedName>
    <definedName name="Excel_BuiltIn_Criteria_10___8___0___12_9_25">#REF!</definedName>
    <definedName name="Excel_BuiltIn_Criteria_10___8___0___12_9_25_16">#REF!</definedName>
    <definedName name="Excel_BuiltIn_Criteria_10___8___0___12_9_25_17">#REF!</definedName>
    <definedName name="Excel_BuiltIn_Criteria_10___8___0___12_9_25_18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>#REF!</definedName>
    <definedName name="Excel_BuiltIn_Criteria_10___8___5">'[149]Register Cal Mar_04_July_05 '!#REF!</definedName>
    <definedName name="Excel_BuiltIn_Criteria_10___8___5_1">'[150]Register Cal Mar_04_July_05 '!#REF!</definedName>
    <definedName name="Excel_BuiltIn_Criteria_10___8___5_10">'[151]Register Cal Mar_04_July_05 '!#REF!</definedName>
    <definedName name="Excel_BuiltIn_Criteria_10___8___6">#REF!</definedName>
    <definedName name="Excel_BuiltIn_Criteria_10___8_10">#REF!</definedName>
    <definedName name="Excel_BuiltIn_Criteria_10___8_10_16">#REF!</definedName>
    <definedName name="Excel_BuiltIn_Criteria_10___8_10_17">#REF!</definedName>
    <definedName name="Excel_BuiltIn_Criteria_10___8_10_18">#REF!</definedName>
    <definedName name="Excel_BuiltIn_Criteria_10___8_10_19">#REF!</definedName>
    <definedName name="Excel_BuiltIn_Criteria_10___8_11">#REF!</definedName>
    <definedName name="Excel_BuiltIn_Criteria_10___8_11_16">#REF!</definedName>
    <definedName name="Excel_BuiltIn_Criteria_10___8_11_17">#REF!</definedName>
    <definedName name="Excel_BuiltIn_Criteria_10___8_11_18">#REF!</definedName>
    <definedName name="Excel_BuiltIn_Criteria_10___8_11_19">#REF!</definedName>
    <definedName name="Excel_BuiltIn_Criteria_10___8_12">#REF!</definedName>
    <definedName name="Excel_BuiltIn_Criteria_10___8_12_16">#REF!</definedName>
    <definedName name="Excel_BuiltIn_Criteria_10___8_12_17">#REF!</definedName>
    <definedName name="Excel_BuiltIn_Criteria_10___8_12_18">#REF!</definedName>
    <definedName name="Excel_BuiltIn_Criteria_10___8_12_19">#REF!</definedName>
    <definedName name="Excel_BuiltIn_Criteria_10___8_14">#REF!</definedName>
    <definedName name="Excel_BuiltIn_Criteria_10___8_14_1">#REF!</definedName>
    <definedName name="Excel_BuiltIn_Criteria_10___8_14_1_16">#REF!</definedName>
    <definedName name="Excel_BuiltIn_Criteria_10___8_14_1_17">#REF!</definedName>
    <definedName name="Excel_BuiltIn_Criteria_10___8_14_1_18">#REF!</definedName>
    <definedName name="Excel_BuiltIn_Criteria_10___8_14_1_19">#REF!</definedName>
    <definedName name="Excel_BuiltIn_Criteria_10___8_14_16">#REF!</definedName>
    <definedName name="Excel_BuiltIn_Criteria_10___8_14_17">#REF!</definedName>
    <definedName name="Excel_BuiltIn_Criteria_10___8_14_18">#REF!</definedName>
    <definedName name="Excel_BuiltIn_Criteria_10___8_14_19">#REF!</definedName>
    <definedName name="Excel_BuiltIn_Criteria_10___8_15">#REF!</definedName>
    <definedName name="Excel_BuiltIn_Criteria_10___8_15_1">#REF!</definedName>
    <definedName name="Excel_BuiltIn_Criteria_10___8_15_1_1">#REF!</definedName>
    <definedName name="Excel_BuiltIn_Criteria_10___8_15_1_1_1">#REF!</definedName>
    <definedName name="Excel_BuiltIn_Criteria_10___8_15_1_1_1_1">#REF!</definedName>
    <definedName name="Excel_BuiltIn_Criteria_10___8_15_1_1_1_1_1">#REF!</definedName>
    <definedName name="Excel_BuiltIn_Criteria_10___8_15_1_1_1_1_1_1">#REF!</definedName>
    <definedName name="Excel_BuiltIn_Criteria_10___8_15_1_1_1_1_1_1_1">#REF!</definedName>
    <definedName name="Excel_BuiltIn_Criteria_10___8_15_1_1_1_1_1_1_16">#REF!</definedName>
    <definedName name="Excel_BuiltIn_Criteria_10___8_15_1_1_1_1_1_1_17">#REF!</definedName>
    <definedName name="Excel_BuiltIn_Criteria_10___8_15_1_1_1_1_1_1_18">#REF!</definedName>
    <definedName name="Excel_BuiltIn_Criteria_10___8_15_1_1_1_1_1_1_19">#REF!</definedName>
    <definedName name="Excel_BuiltIn_Criteria_10___8_15_1_1_1_1_1_16">#REF!</definedName>
    <definedName name="Excel_BuiltIn_Criteria_10___8_15_1_1_1_1_1_17">#REF!</definedName>
    <definedName name="Excel_BuiltIn_Criteria_10___8_15_1_1_1_1_1_18">#REF!</definedName>
    <definedName name="Excel_BuiltIn_Criteria_10___8_15_1_1_1_1_1_19">#REF!</definedName>
    <definedName name="Excel_BuiltIn_Criteria_10___8_15_1_1_1_1_16">#REF!</definedName>
    <definedName name="Excel_BuiltIn_Criteria_10___8_15_1_1_1_1_17">#REF!</definedName>
    <definedName name="Excel_BuiltIn_Criteria_10___8_15_1_1_1_1_18">#REF!</definedName>
    <definedName name="Excel_BuiltIn_Criteria_10___8_15_1_1_1_1_19">#REF!</definedName>
    <definedName name="Excel_BuiltIn_Criteria_10___8_15_1_1_1_16">#REF!</definedName>
    <definedName name="Excel_BuiltIn_Criteria_10___8_15_1_1_1_17">#REF!</definedName>
    <definedName name="Excel_BuiltIn_Criteria_10___8_15_1_1_1_18">#REF!</definedName>
    <definedName name="Excel_BuiltIn_Criteria_10___8_15_1_1_1_19">#REF!</definedName>
    <definedName name="Excel_BuiltIn_Criteria_10___8_15_1_1_16">#REF!</definedName>
    <definedName name="Excel_BuiltIn_Criteria_10___8_15_1_1_17">#REF!</definedName>
    <definedName name="Excel_BuiltIn_Criteria_10___8_15_1_1_18">#REF!</definedName>
    <definedName name="Excel_BuiltIn_Criteria_10___8_15_1_1_19">#REF!</definedName>
    <definedName name="Excel_BuiltIn_Criteria_10___8_15_1_16">#REF!</definedName>
    <definedName name="Excel_BuiltIn_Criteria_10___8_15_1_17">#REF!</definedName>
    <definedName name="Excel_BuiltIn_Criteria_10___8_15_1_18">#REF!</definedName>
    <definedName name="Excel_BuiltIn_Criteria_10___8_15_1_19">#REF!</definedName>
    <definedName name="Excel_BuiltIn_Criteria_10___8_15_16">#REF!</definedName>
    <definedName name="Excel_BuiltIn_Criteria_10___8_15_17">#REF!</definedName>
    <definedName name="Excel_BuiltIn_Criteria_10___8_15_18">#REF!</definedName>
    <definedName name="Excel_BuiltIn_Criteria_10___8_15_19">#REF!</definedName>
    <definedName name="Excel_BuiltIn_Criteria_10___8_16">#REF!</definedName>
    <definedName name="Excel_BuiltIn_Criteria_10___8_16_16">#REF!</definedName>
    <definedName name="Excel_BuiltIn_Criteria_10___8_16_17">#REF!</definedName>
    <definedName name="Excel_BuiltIn_Criteria_10___8_16_18">#REF!</definedName>
    <definedName name="Excel_BuiltIn_Criteria_10___8_16_19">#REF!</definedName>
    <definedName name="Excel_BuiltIn_Criteria_10___8_17">#REF!</definedName>
    <definedName name="Excel_BuiltIn_Criteria_10___8_18">#REF!</definedName>
    <definedName name="Excel_BuiltIn_Criteria_10___8_19">#REF!</definedName>
    <definedName name="Excel_BuiltIn_Criteria_10___8_22">#REF!</definedName>
    <definedName name="Excel_BuiltIn_Criteria_10___8_22_16">#REF!</definedName>
    <definedName name="Excel_BuiltIn_Criteria_10___8_22_17">#REF!</definedName>
    <definedName name="Excel_BuiltIn_Criteria_10___8_22_18">#REF!</definedName>
    <definedName name="Excel_BuiltIn_Criteria_10___8_22_19">#REF!</definedName>
    <definedName name="Excel_BuiltIn_Criteria_10___8_23">#REF!</definedName>
    <definedName name="Excel_BuiltIn_Criteria_10___8_23_1">#REF!</definedName>
    <definedName name="Excel_BuiltIn_Criteria_10___8_23_1_16">#REF!</definedName>
    <definedName name="Excel_BuiltIn_Criteria_10___8_23_1_17">#REF!</definedName>
    <definedName name="Excel_BuiltIn_Criteria_10___8_23_1_18">#REF!</definedName>
    <definedName name="Excel_BuiltIn_Criteria_10___8_23_1_19">#REF!</definedName>
    <definedName name="Excel_BuiltIn_Criteria_10___8_23_16">#REF!</definedName>
    <definedName name="Excel_BuiltIn_Criteria_10___8_23_17">#REF!</definedName>
    <definedName name="Excel_BuiltIn_Criteria_10___8_23_18">#REF!</definedName>
    <definedName name="Excel_BuiltIn_Criteria_10___8_23_19">#REF!</definedName>
    <definedName name="Excel_BuiltIn_Criteria_10___8_24">#REF!</definedName>
    <definedName name="Excel_BuiltIn_Criteria_10___8_24_1">#REF!</definedName>
    <definedName name="Excel_BuiltIn_Criteria_10___8_24_1_1">#REF!</definedName>
    <definedName name="Excel_BuiltIn_Criteria_10___8_24_1_1_1">#REF!</definedName>
    <definedName name="Excel_BuiltIn_Criteria_10___8_24_1_1_1_1">#REF!</definedName>
    <definedName name="Excel_BuiltIn_Criteria_10___8_24_1_1_1_1_1">#REF!</definedName>
    <definedName name="Excel_BuiltIn_Criteria_10___8_24_1_1_1_1_1_1">#REF!</definedName>
    <definedName name="Excel_BuiltIn_Criteria_10___8_24_1_1_1_1_1_1_1">#REF!</definedName>
    <definedName name="Excel_BuiltIn_Criteria_10___8_24_1_1_1_1_1_16">#REF!</definedName>
    <definedName name="Excel_BuiltIn_Criteria_10___8_24_1_1_1_1_1_17">#REF!</definedName>
    <definedName name="Excel_BuiltIn_Criteria_10___8_24_1_1_1_1_1_18">#REF!</definedName>
    <definedName name="Excel_BuiltIn_Criteria_10___8_24_1_1_1_1_1_19">#REF!</definedName>
    <definedName name="Excel_BuiltIn_Criteria_10___8_24_1_1_1_1_16">#REF!</definedName>
    <definedName name="Excel_BuiltIn_Criteria_10___8_24_1_1_1_1_17">#REF!</definedName>
    <definedName name="Excel_BuiltIn_Criteria_10___8_24_1_1_1_1_18">#REF!</definedName>
    <definedName name="Excel_BuiltIn_Criteria_10___8_24_1_1_1_1_19">#REF!</definedName>
    <definedName name="Excel_BuiltIn_Criteria_10___8_24_1_1_1_16">#REF!</definedName>
    <definedName name="Excel_BuiltIn_Criteria_10___8_24_1_1_1_17">#REF!</definedName>
    <definedName name="Excel_BuiltIn_Criteria_10___8_24_1_1_1_18">#REF!</definedName>
    <definedName name="Excel_BuiltIn_Criteria_10___8_24_1_1_1_19">#REF!</definedName>
    <definedName name="Excel_BuiltIn_Criteria_10___8_24_1_1_16">#REF!</definedName>
    <definedName name="Excel_BuiltIn_Criteria_10___8_24_1_1_17">#REF!</definedName>
    <definedName name="Excel_BuiltIn_Criteria_10___8_24_1_1_18">#REF!</definedName>
    <definedName name="Excel_BuiltIn_Criteria_10___8_24_1_1_19">#REF!</definedName>
    <definedName name="Excel_BuiltIn_Criteria_10___8_24_1_16">#REF!</definedName>
    <definedName name="Excel_BuiltIn_Criteria_10___8_24_1_17">#REF!</definedName>
    <definedName name="Excel_BuiltIn_Criteria_10___8_24_1_18">#REF!</definedName>
    <definedName name="Excel_BuiltIn_Criteria_10___8_24_1_19">#REF!</definedName>
    <definedName name="Excel_BuiltIn_Criteria_10___8_24_16">#REF!</definedName>
    <definedName name="Excel_BuiltIn_Criteria_10___8_24_17">#REF!</definedName>
    <definedName name="Excel_BuiltIn_Criteria_10___8_24_18">#REF!</definedName>
    <definedName name="Excel_BuiltIn_Criteria_10___8_24_19">#REF!</definedName>
    <definedName name="Excel_BuiltIn_Criteria_10___8_25">#REF!</definedName>
    <definedName name="Excel_BuiltIn_Criteria_10___8_25_1">#REF!</definedName>
    <definedName name="Excel_BuiltIn_Criteria_10___8_25_1_16">#REF!</definedName>
    <definedName name="Excel_BuiltIn_Criteria_10___8_25_1_17">#REF!</definedName>
    <definedName name="Excel_BuiltIn_Criteria_10___8_25_1_18">#REF!</definedName>
    <definedName name="Excel_BuiltIn_Criteria_10___8_25_1_19">#REF!</definedName>
    <definedName name="Excel_BuiltIn_Criteria_10___8_25_16">#REF!</definedName>
    <definedName name="Excel_BuiltIn_Criteria_10___8_25_17">#REF!</definedName>
    <definedName name="Excel_BuiltIn_Criteria_10___8_25_18">#REF!</definedName>
    <definedName name="Excel_BuiltIn_Criteria_10___8_25_19">#REF!</definedName>
    <definedName name="Excel_BuiltIn_Criteria_10___8_9">#REF!</definedName>
    <definedName name="Excel_BuiltIn_Criteria_10___8_9_1">#REF!</definedName>
    <definedName name="Excel_BuiltIn_Criteria_10___8_9_1_16">#REF!</definedName>
    <definedName name="Excel_BuiltIn_Criteria_10___8_9_1_17">#REF!</definedName>
    <definedName name="Excel_BuiltIn_Criteria_10___8_9_1_18">#REF!</definedName>
    <definedName name="Excel_BuiltIn_Criteria_10___8_9_1_19">#REF!</definedName>
    <definedName name="Excel_BuiltIn_Criteria_10___8_9_16">#REF!</definedName>
    <definedName name="Excel_BuiltIn_Criteria_10___8_9_17">#REF!</definedName>
    <definedName name="Excel_BuiltIn_Criteria_10___8_9_18">#REF!</definedName>
    <definedName name="Excel_BuiltIn_Criteria_10___8_9_19">#REF!</definedName>
    <definedName name="Excel_BuiltIn_Criteria_10___8_9_23">#REF!</definedName>
    <definedName name="Excel_BuiltIn_Criteria_10___8_9_23_16">#REF!</definedName>
    <definedName name="Excel_BuiltIn_Criteria_10___8_9_23_17">#REF!</definedName>
    <definedName name="Excel_BuiltIn_Criteria_10___8_9_23_18">#REF!</definedName>
    <definedName name="Excel_BuiltIn_Criteria_10___8_9_23_19">#REF!</definedName>
    <definedName name="Excel_BuiltIn_Criteria_10___8_9_24">#REF!</definedName>
    <definedName name="Excel_BuiltIn_Criteria_10___8_9_24_1">#REF!</definedName>
    <definedName name="Excel_BuiltIn_Criteria_10___8_9_24_1_1">#REF!</definedName>
    <definedName name="Excel_BuiltIn_Criteria_10___8_9_24_1_1_1">#REF!</definedName>
    <definedName name="Excel_BuiltIn_Criteria_10___8_9_24_1_1_1_1">#REF!</definedName>
    <definedName name="Excel_BuiltIn_Criteria_10___8_9_24_1_1_1_1_1">#REF!</definedName>
    <definedName name="Excel_BuiltIn_Criteria_10___8_9_24_1_1_1_1_1_1">#REF!</definedName>
    <definedName name="Excel_BuiltIn_Criteria_10___8_9_24_1_1_1_1_16">#REF!</definedName>
    <definedName name="Excel_BuiltIn_Criteria_10___8_9_24_1_1_1_1_17">#REF!</definedName>
    <definedName name="Excel_BuiltIn_Criteria_10___8_9_24_1_1_1_1_18">#REF!</definedName>
    <definedName name="Excel_BuiltIn_Criteria_10___8_9_24_1_1_1_1_19">#REF!</definedName>
    <definedName name="Excel_BuiltIn_Criteria_10___8_9_24_1_1_1_16">#REF!</definedName>
    <definedName name="Excel_BuiltIn_Criteria_10___8_9_24_1_1_1_17">#REF!</definedName>
    <definedName name="Excel_BuiltIn_Criteria_10___8_9_24_1_1_1_18">#REF!</definedName>
    <definedName name="Excel_BuiltIn_Criteria_10___8_9_24_1_1_1_19">#REF!</definedName>
    <definedName name="Excel_BuiltIn_Criteria_10___8_9_24_1_1_16">#REF!</definedName>
    <definedName name="Excel_BuiltIn_Criteria_10___8_9_24_1_1_17">#REF!</definedName>
    <definedName name="Excel_BuiltIn_Criteria_10___8_9_24_1_1_18">#REF!</definedName>
    <definedName name="Excel_BuiltIn_Criteria_10___8_9_24_1_1_19">#REF!</definedName>
    <definedName name="Excel_BuiltIn_Criteria_10___8_9_24_1_16">#REF!</definedName>
    <definedName name="Excel_BuiltIn_Criteria_10___8_9_24_1_17">#REF!</definedName>
    <definedName name="Excel_BuiltIn_Criteria_10___8_9_24_1_18">#REF!</definedName>
    <definedName name="Excel_BuiltIn_Criteria_10___8_9_24_1_19">#REF!</definedName>
    <definedName name="Excel_BuiltIn_Criteria_10___8_9_24_16">#REF!</definedName>
    <definedName name="Excel_BuiltIn_Criteria_10___8_9_24_17">#REF!</definedName>
    <definedName name="Excel_BuiltIn_Criteria_10___8_9_24_18">#REF!</definedName>
    <definedName name="Excel_BuiltIn_Criteria_10___8_9_24_19">#REF!</definedName>
    <definedName name="Excel_BuiltIn_Criteria_10___8_9_25">#REF!</definedName>
    <definedName name="Excel_BuiltIn_Criteria_10___8_9_25_16">#REF!</definedName>
    <definedName name="Excel_BuiltIn_Criteria_10___8_9_25_17">#REF!</definedName>
    <definedName name="Excel_BuiltIn_Criteria_10___8_9_25_18">#REF!</definedName>
    <definedName name="Excel_BuiltIn_Criteria_10___8_9_25_19">#REF!</definedName>
    <definedName name="Excel_BuiltIn_Criteria_10_10">#REF!</definedName>
    <definedName name="Excel_BuiltIn_Criteria_10_10_16">#REF!</definedName>
    <definedName name="Excel_BuiltIn_Criteria_10_10_17">#REF!</definedName>
    <definedName name="Excel_BuiltIn_Criteria_10_10_18">#REF!</definedName>
    <definedName name="Excel_BuiltIn_Criteria_10_10_19">#REF!</definedName>
    <definedName name="Excel_BuiltIn_Criteria_10_11">#REF!</definedName>
    <definedName name="Excel_BuiltIn_Criteria_10_11_16">#REF!</definedName>
    <definedName name="Excel_BuiltIn_Criteria_10_11_17">#REF!</definedName>
    <definedName name="Excel_BuiltIn_Criteria_10_11_18">#REF!</definedName>
    <definedName name="Excel_BuiltIn_Criteria_10_11_19">#REF!</definedName>
    <definedName name="Excel_BuiltIn_Criteria_10_12">#REF!</definedName>
    <definedName name="Excel_BuiltIn_Criteria_10_12_16">#REF!</definedName>
    <definedName name="Excel_BuiltIn_Criteria_10_12_17">#REF!</definedName>
    <definedName name="Excel_BuiltIn_Criteria_10_12_18">#REF!</definedName>
    <definedName name="Excel_BuiltIn_Criteria_10_12_19">#REF!</definedName>
    <definedName name="Excel_BuiltIn_Criteria_10_14">#REF!</definedName>
    <definedName name="Excel_BuiltIn_Criteria_10_14_1">#REF!</definedName>
    <definedName name="Excel_BuiltIn_Criteria_10_14_1_16">#REF!</definedName>
    <definedName name="Excel_BuiltIn_Criteria_10_14_1_17">#REF!</definedName>
    <definedName name="Excel_BuiltIn_Criteria_10_14_1_18">#REF!</definedName>
    <definedName name="Excel_BuiltIn_Criteria_10_14_1_19">#REF!</definedName>
    <definedName name="Excel_BuiltIn_Criteria_10_14_16">#REF!</definedName>
    <definedName name="Excel_BuiltIn_Criteria_10_14_17">#REF!</definedName>
    <definedName name="Excel_BuiltIn_Criteria_10_14_18">#REF!</definedName>
    <definedName name="Excel_BuiltIn_Criteria_10_14_19">#REF!</definedName>
    <definedName name="Excel_BuiltIn_Criteria_10_15">#REF!</definedName>
    <definedName name="Excel_BuiltIn_Criteria_10_15_1">#REF!</definedName>
    <definedName name="Excel_BuiltIn_Criteria_10_15_1_1">#REF!</definedName>
    <definedName name="Excel_BuiltIn_Criteria_10_15_1_1_1">#REF!</definedName>
    <definedName name="Excel_BuiltIn_Criteria_10_15_1_1_1_1">#REF!</definedName>
    <definedName name="Excel_BuiltIn_Criteria_10_15_1_1_1_1_1">#REF!</definedName>
    <definedName name="Excel_BuiltIn_Criteria_10_15_1_1_1_1_1_1">#REF!</definedName>
    <definedName name="Excel_BuiltIn_Criteria_10_15_1_1_1_1_1_1_1">#REF!</definedName>
    <definedName name="Excel_BuiltIn_Criteria_10_15_1_1_1_1_1_1_16">#REF!</definedName>
    <definedName name="Excel_BuiltIn_Criteria_10_15_1_1_1_1_1_1_17">#REF!</definedName>
    <definedName name="Excel_BuiltIn_Criteria_10_15_1_1_1_1_1_1_18">#REF!</definedName>
    <definedName name="Excel_BuiltIn_Criteria_10_15_1_1_1_1_1_1_19">#REF!</definedName>
    <definedName name="Excel_BuiltIn_Criteria_10_15_1_1_1_1_1_16">#REF!</definedName>
    <definedName name="Excel_BuiltIn_Criteria_10_15_1_1_1_1_1_17">#REF!</definedName>
    <definedName name="Excel_BuiltIn_Criteria_10_15_1_1_1_1_1_18">#REF!</definedName>
    <definedName name="Excel_BuiltIn_Criteria_10_15_1_1_1_1_1_19">#REF!</definedName>
    <definedName name="Excel_BuiltIn_Criteria_10_15_1_1_1_1_16">#REF!</definedName>
    <definedName name="Excel_BuiltIn_Criteria_10_15_1_1_1_1_17">#REF!</definedName>
    <definedName name="Excel_BuiltIn_Criteria_10_15_1_1_1_1_18">#REF!</definedName>
    <definedName name="Excel_BuiltIn_Criteria_10_15_1_1_1_1_19">#REF!</definedName>
    <definedName name="Excel_BuiltIn_Criteria_10_15_1_1_1_16">#REF!</definedName>
    <definedName name="Excel_BuiltIn_Criteria_10_15_1_1_1_17">#REF!</definedName>
    <definedName name="Excel_BuiltIn_Criteria_10_15_1_1_1_18">#REF!</definedName>
    <definedName name="Excel_BuiltIn_Criteria_10_15_1_1_1_19">#REF!</definedName>
    <definedName name="Excel_BuiltIn_Criteria_10_15_1_1_16">#REF!</definedName>
    <definedName name="Excel_BuiltIn_Criteria_10_15_1_1_17">#REF!</definedName>
    <definedName name="Excel_BuiltIn_Criteria_10_15_1_1_18">#REF!</definedName>
    <definedName name="Excel_BuiltIn_Criteria_10_15_1_1_19">#REF!</definedName>
    <definedName name="Excel_BuiltIn_Criteria_10_15_1_16">#REF!</definedName>
    <definedName name="Excel_BuiltIn_Criteria_10_15_1_17">#REF!</definedName>
    <definedName name="Excel_BuiltIn_Criteria_10_15_1_18">#REF!</definedName>
    <definedName name="Excel_BuiltIn_Criteria_10_15_1_19">#REF!</definedName>
    <definedName name="Excel_BuiltIn_Criteria_10_15_16">#REF!</definedName>
    <definedName name="Excel_BuiltIn_Criteria_10_15_17">#REF!</definedName>
    <definedName name="Excel_BuiltIn_Criteria_10_15_18">#REF!</definedName>
    <definedName name="Excel_BuiltIn_Criteria_10_15_19">#REF!</definedName>
    <definedName name="Excel_BuiltIn_Criteria_10_16">#REF!</definedName>
    <definedName name="Excel_BuiltIn_Criteria_10_16_16">#REF!</definedName>
    <definedName name="Excel_BuiltIn_Criteria_10_16_17">#REF!</definedName>
    <definedName name="Excel_BuiltIn_Criteria_10_16_18">#REF!</definedName>
    <definedName name="Excel_BuiltIn_Criteria_10_16_19">#REF!</definedName>
    <definedName name="Excel_BuiltIn_Criteria_10_17">#REF!</definedName>
    <definedName name="Excel_BuiltIn_Criteria_10_18">#REF!</definedName>
    <definedName name="Excel_BuiltIn_Criteria_10_19">#REF!</definedName>
    <definedName name="Excel_BuiltIn_Criteria_10_22">#REF!</definedName>
    <definedName name="Excel_BuiltIn_Criteria_10_22_16">#REF!</definedName>
    <definedName name="Excel_BuiltIn_Criteria_10_22_17">#REF!</definedName>
    <definedName name="Excel_BuiltIn_Criteria_10_22_18">#REF!</definedName>
    <definedName name="Excel_BuiltIn_Criteria_10_22_19">#REF!</definedName>
    <definedName name="Excel_BuiltIn_Criteria_10_23">#REF!</definedName>
    <definedName name="Excel_BuiltIn_Criteria_10_23_1">#REF!</definedName>
    <definedName name="Excel_BuiltIn_Criteria_10_23_1_16">#REF!</definedName>
    <definedName name="Excel_BuiltIn_Criteria_10_23_1_17">#REF!</definedName>
    <definedName name="Excel_BuiltIn_Criteria_10_23_1_18">#REF!</definedName>
    <definedName name="Excel_BuiltIn_Criteria_10_23_1_19">#REF!</definedName>
    <definedName name="Excel_BuiltIn_Criteria_10_23_16">#REF!</definedName>
    <definedName name="Excel_BuiltIn_Criteria_10_23_17">#REF!</definedName>
    <definedName name="Excel_BuiltIn_Criteria_10_23_18">#REF!</definedName>
    <definedName name="Excel_BuiltIn_Criteria_10_23_19">#REF!</definedName>
    <definedName name="Excel_BuiltIn_Criteria_10_24">#REF!</definedName>
    <definedName name="Excel_BuiltIn_Criteria_10_24_1">#REF!</definedName>
    <definedName name="Excel_BuiltIn_Criteria_10_24_1_1">#REF!</definedName>
    <definedName name="Excel_BuiltIn_Criteria_10_24_1_1_1">#REF!</definedName>
    <definedName name="Excel_BuiltIn_Criteria_10_24_1_1_1_1">#REF!</definedName>
    <definedName name="Excel_BuiltIn_Criteria_10_24_1_1_1_1_1">#REF!</definedName>
    <definedName name="Excel_BuiltIn_Criteria_10_24_1_1_1_1_1_1">#REF!</definedName>
    <definedName name="Excel_BuiltIn_Criteria_10_24_1_1_1_1_1_1_1">#REF!</definedName>
    <definedName name="Excel_BuiltIn_Criteria_10_24_1_1_1_1_1_16">#REF!</definedName>
    <definedName name="Excel_BuiltIn_Criteria_10_24_1_1_1_1_1_17">#REF!</definedName>
    <definedName name="Excel_BuiltIn_Criteria_10_24_1_1_1_1_1_18">#REF!</definedName>
    <definedName name="Excel_BuiltIn_Criteria_10_24_1_1_1_1_1_19">#REF!</definedName>
    <definedName name="Excel_BuiltIn_Criteria_10_24_1_1_1_1_16">#REF!</definedName>
    <definedName name="Excel_BuiltIn_Criteria_10_24_1_1_1_1_17">#REF!</definedName>
    <definedName name="Excel_BuiltIn_Criteria_10_24_1_1_1_1_18">#REF!</definedName>
    <definedName name="Excel_BuiltIn_Criteria_10_24_1_1_1_1_19">#REF!</definedName>
    <definedName name="Excel_BuiltIn_Criteria_10_24_1_1_1_16">#REF!</definedName>
    <definedName name="Excel_BuiltIn_Criteria_10_24_1_1_1_17">#REF!</definedName>
    <definedName name="Excel_BuiltIn_Criteria_10_24_1_1_1_18">#REF!</definedName>
    <definedName name="Excel_BuiltIn_Criteria_10_24_1_1_1_19">#REF!</definedName>
    <definedName name="Excel_BuiltIn_Criteria_10_24_1_1_16">#REF!</definedName>
    <definedName name="Excel_BuiltIn_Criteria_10_24_1_1_17">#REF!</definedName>
    <definedName name="Excel_BuiltIn_Criteria_10_24_1_1_18">#REF!</definedName>
    <definedName name="Excel_BuiltIn_Criteria_10_24_1_1_19">#REF!</definedName>
    <definedName name="Excel_BuiltIn_Criteria_10_24_1_16">#REF!</definedName>
    <definedName name="Excel_BuiltIn_Criteria_10_24_1_17">#REF!</definedName>
    <definedName name="Excel_BuiltIn_Criteria_10_24_1_18">#REF!</definedName>
    <definedName name="Excel_BuiltIn_Criteria_10_24_1_19">#REF!</definedName>
    <definedName name="Excel_BuiltIn_Criteria_10_24_16">#REF!</definedName>
    <definedName name="Excel_BuiltIn_Criteria_10_24_17">#REF!</definedName>
    <definedName name="Excel_BuiltIn_Criteria_10_24_18">#REF!</definedName>
    <definedName name="Excel_BuiltIn_Criteria_10_24_19">#REF!</definedName>
    <definedName name="Excel_BuiltIn_Criteria_10_25">#REF!</definedName>
    <definedName name="Excel_BuiltIn_Criteria_10_25_1">#REF!</definedName>
    <definedName name="Excel_BuiltIn_Criteria_10_25_1_16">#REF!</definedName>
    <definedName name="Excel_BuiltIn_Criteria_10_25_1_17">#REF!</definedName>
    <definedName name="Excel_BuiltIn_Criteria_10_25_1_18">#REF!</definedName>
    <definedName name="Excel_BuiltIn_Criteria_10_25_1_19">#REF!</definedName>
    <definedName name="Excel_BuiltIn_Criteria_10_25_16">#REF!</definedName>
    <definedName name="Excel_BuiltIn_Criteria_10_25_17">#REF!</definedName>
    <definedName name="Excel_BuiltIn_Criteria_10_25_18">#REF!</definedName>
    <definedName name="Excel_BuiltIn_Criteria_10_25_19">#REF!</definedName>
    <definedName name="Excel_BuiltIn_Criteria_10_9">#REF!</definedName>
    <definedName name="Excel_BuiltIn_Criteria_10_9_1">#REF!</definedName>
    <definedName name="Excel_BuiltIn_Criteria_10_9_1_16">#REF!</definedName>
    <definedName name="Excel_BuiltIn_Criteria_10_9_1_17">#REF!</definedName>
    <definedName name="Excel_BuiltIn_Criteria_10_9_1_18">#REF!</definedName>
    <definedName name="Excel_BuiltIn_Criteria_10_9_1_19">#REF!</definedName>
    <definedName name="Excel_BuiltIn_Criteria_10_9_16">#REF!</definedName>
    <definedName name="Excel_BuiltIn_Criteria_10_9_17">#REF!</definedName>
    <definedName name="Excel_BuiltIn_Criteria_10_9_18">#REF!</definedName>
    <definedName name="Excel_BuiltIn_Criteria_10_9_19">#REF!</definedName>
    <definedName name="Excel_BuiltIn_Criteria_10_9_23">#REF!</definedName>
    <definedName name="Excel_BuiltIn_Criteria_10_9_23_16">#REF!</definedName>
    <definedName name="Excel_BuiltIn_Criteria_10_9_23_17">#REF!</definedName>
    <definedName name="Excel_BuiltIn_Criteria_10_9_23_18">#REF!</definedName>
    <definedName name="Excel_BuiltIn_Criteria_10_9_23_19">#REF!</definedName>
    <definedName name="Excel_BuiltIn_Criteria_10_9_24">#REF!</definedName>
    <definedName name="Excel_BuiltIn_Criteria_10_9_24_1">#REF!</definedName>
    <definedName name="Excel_BuiltIn_Criteria_10_9_24_1_1">#REF!</definedName>
    <definedName name="Excel_BuiltIn_Criteria_10_9_24_1_1_1">#REF!</definedName>
    <definedName name="Excel_BuiltIn_Criteria_10_9_24_1_1_1_1">#REF!</definedName>
    <definedName name="Excel_BuiltIn_Criteria_10_9_24_1_1_1_1_1">#REF!</definedName>
    <definedName name="Excel_BuiltIn_Criteria_10_9_24_1_1_1_1_1_1">#REF!</definedName>
    <definedName name="Excel_BuiltIn_Criteria_10_9_24_1_1_1_1_16">#REF!</definedName>
    <definedName name="Excel_BuiltIn_Criteria_10_9_24_1_1_1_1_17">#REF!</definedName>
    <definedName name="Excel_BuiltIn_Criteria_10_9_24_1_1_1_1_18">#REF!</definedName>
    <definedName name="Excel_BuiltIn_Criteria_10_9_24_1_1_1_1_19">#REF!</definedName>
    <definedName name="Excel_BuiltIn_Criteria_10_9_24_1_1_1_16">#REF!</definedName>
    <definedName name="Excel_BuiltIn_Criteria_10_9_24_1_1_1_17">#REF!</definedName>
    <definedName name="Excel_BuiltIn_Criteria_10_9_24_1_1_1_18">#REF!</definedName>
    <definedName name="Excel_BuiltIn_Criteria_10_9_24_1_1_1_19">#REF!</definedName>
    <definedName name="Excel_BuiltIn_Criteria_10_9_24_1_1_16">#REF!</definedName>
    <definedName name="Excel_BuiltIn_Criteria_10_9_24_1_1_17">#REF!</definedName>
    <definedName name="Excel_BuiltIn_Criteria_10_9_24_1_1_18">#REF!</definedName>
    <definedName name="Excel_BuiltIn_Criteria_10_9_24_1_1_19">#REF!</definedName>
    <definedName name="Excel_BuiltIn_Criteria_10_9_24_1_16">#REF!</definedName>
    <definedName name="Excel_BuiltIn_Criteria_10_9_24_1_17">#REF!</definedName>
    <definedName name="Excel_BuiltIn_Criteria_10_9_24_1_18">#REF!</definedName>
    <definedName name="Excel_BuiltIn_Criteria_10_9_24_1_19">#REF!</definedName>
    <definedName name="Excel_BuiltIn_Criteria_10_9_24_16">#REF!</definedName>
    <definedName name="Excel_BuiltIn_Criteria_10_9_24_17">#REF!</definedName>
    <definedName name="Excel_BuiltIn_Criteria_10_9_24_18">#REF!</definedName>
    <definedName name="Excel_BuiltIn_Criteria_10_9_24_19">#REF!</definedName>
    <definedName name="Excel_BuiltIn_Criteria_10_9_25">#REF!</definedName>
    <definedName name="Excel_BuiltIn_Criteria_10_9_25_16">#REF!</definedName>
    <definedName name="Excel_BuiltIn_Criteria_10_9_25_17">#REF!</definedName>
    <definedName name="Excel_BuiltIn_Criteria_10_9_25_18">#REF!</definedName>
    <definedName name="Excel_BuiltIn_Criteria_10_9_25_19">#REF!</definedName>
    <definedName name="Excel_BuiltIn_Criteria_4___0___0">#REF!</definedName>
    <definedName name="Excel_BuiltIn_Criteria_4___4">#REF!</definedName>
    <definedName name="Excel_BuiltIn_Criteria_5">'[149]Register Cal Mar_04_July_05 '!#REF!</definedName>
    <definedName name="Excel_BuiltIn_Criteria_5_1">'[150]Register Cal Mar_04_July_05 '!#REF!</definedName>
    <definedName name="Excel_BuiltIn_Criteria_5_10">'[151]Register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>#REF!</definedName>
    <definedName name="Excel_BuiltIn_Criteria_6___0___0___12_10_16">#REF!</definedName>
    <definedName name="Excel_BuiltIn_Criteria_6___0___0___12_10_17">#REF!</definedName>
    <definedName name="Excel_BuiltIn_Criteria_6___0___0___12_10_18">#REF!</definedName>
    <definedName name="Excel_BuiltIn_Criteria_6___0___0___12_10_19">#REF!</definedName>
    <definedName name="Excel_BuiltIn_Criteria_6___0___0___12_11">#REF!</definedName>
    <definedName name="Excel_BuiltIn_Criteria_6___0___0___12_11_16">#REF!</definedName>
    <definedName name="Excel_BuiltIn_Criteria_6___0___0___12_11_17">#REF!</definedName>
    <definedName name="Excel_BuiltIn_Criteria_6___0___0___12_11_18">#REF!</definedName>
    <definedName name="Excel_BuiltIn_Criteria_6___0___0___12_11_19">#REF!</definedName>
    <definedName name="Excel_BuiltIn_Criteria_6___0___0___12_12">#REF!</definedName>
    <definedName name="Excel_BuiltIn_Criteria_6___0___0___12_12_16">#REF!</definedName>
    <definedName name="Excel_BuiltIn_Criteria_6___0___0___12_12_17">#REF!</definedName>
    <definedName name="Excel_BuiltIn_Criteria_6___0___0___12_12_18">#REF!</definedName>
    <definedName name="Excel_BuiltIn_Criteria_6___0___0___12_12_19">#REF!</definedName>
    <definedName name="Excel_BuiltIn_Criteria_6___0___0___12_14">#REF!</definedName>
    <definedName name="Excel_BuiltIn_Criteria_6___0___0___12_14_1">#REF!</definedName>
    <definedName name="Excel_BuiltIn_Criteria_6___0___0___12_14_1_16">#REF!</definedName>
    <definedName name="Excel_BuiltIn_Criteria_6___0___0___12_14_1_17">#REF!</definedName>
    <definedName name="Excel_BuiltIn_Criteria_6___0___0___12_14_1_18">#REF!</definedName>
    <definedName name="Excel_BuiltIn_Criteria_6___0___0___12_14_1_19">#REF!</definedName>
    <definedName name="Excel_BuiltIn_Criteria_6___0___0___12_14_16">#REF!</definedName>
    <definedName name="Excel_BuiltIn_Criteria_6___0___0___12_14_17">#REF!</definedName>
    <definedName name="Excel_BuiltIn_Criteria_6___0___0___12_14_18">#REF!</definedName>
    <definedName name="Excel_BuiltIn_Criteria_6___0___0___12_14_19">#REF!</definedName>
    <definedName name="Excel_BuiltIn_Criteria_6___0___0___12_15">#REF!</definedName>
    <definedName name="Excel_BuiltIn_Criteria_6___0___0___12_15_1">#REF!</definedName>
    <definedName name="Excel_BuiltIn_Criteria_6___0___0___12_15_1_1">#REF!</definedName>
    <definedName name="Excel_BuiltIn_Criteria_6___0___0___12_15_1_1_1">#REF!</definedName>
    <definedName name="Excel_BuiltIn_Criteria_6___0___0___12_15_1_1_1_1">#REF!</definedName>
    <definedName name="Excel_BuiltIn_Criteria_6___0___0___12_15_1_1_1_1_1">#REF!</definedName>
    <definedName name="Excel_BuiltIn_Criteria_6___0___0___12_15_1_1_1_1_1_1">#REF!</definedName>
    <definedName name="Excel_BuiltIn_Criteria_6___0___0___12_15_1_1_1_1_1_1_1">#REF!</definedName>
    <definedName name="Excel_BuiltIn_Criteria_6___0___0___12_15_1_1_1_1_1_1_16">#REF!</definedName>
    <definedName name="Excel_BuiltIn_Criteria_6___0___0___12_15_1_1_1_1_1_1_17">#REF!</definedName>
    <definedName name="Excel_BuiltIn_Criteria_6___0___0___12_15_1_1_1_1_1_1_18">#REF!</definedName>
    <definedName name="Excel_BuiltIn_Criteria_6___0___0___12_15_1_1_1_1_1_1_19">#REF!</definedName>
    <definedName name="Excel_BuiltIn_Criteria_6___0___0___12_15_1_1_1_1_1_16">#REF!</definedName>
    <definedName name="Excel_BuiltIn_Criteria_6___0___0___12_15_1_1_1_1_1_17">#REF!</definedName>
    <definedName name="Excel_BuiltIn_Criteria_6___0___0___12_15_1_1_1_1_1_18">#REF!</definedName>
    <definedName name="Excel_BuiltIn_Criteria_6___0___0___12_15_1_1_1_1_1_19">#REF!</definedName>
    <definedName name="Excel_BuiltIn_Criteria_6___0___0___12_15_1_1_1_1_16">#REF!</definedName>
    <definedName name="Excel_BuiltIn_Criteria_6___0___0___12_15_1_1_1_1_17">#REF!</definedName>
    <definedName name="Excel_BuiltIn_Criteria_6___0___0___12_15_1_1_1_1_18">#REF!</definedName>
    <definedName name="Excel_BuiltIn_Criteria_6___0___0___12_15_1_1_1_1_19">#REF!</definedName>
    <definedName name="Excel_BuiltIn_Criteria_6___0___0___12_15_1_1_1_16">#REF!</definedName>
    <definedName name="Excel_BuiltIn_Criteria_6___0___0___12_15_1_1_1_17">#REF!</definedName>
    <definedName name="Excel_BuiltIn_Criteria_6___0___0___12_15_1_1_1_18">#REF!</definedName>
    <definedName name="Excel_BuiltIn_Criteria_6___0___0___12_15_1_1_1_19">#REF!</definedName>
    <definedName name="Excel_BuiltIn_Criteria_6___0___0___12_15_1_1_16">#REF!</definedName>
    <definedName name="Excel_BuiltIn_Criteria_6___0___0___12_15_1_1_17">#REF!</definedName>
    <definedName name="Excel_BuiltIn_Criteria_6___0___0___12_15_1_1_18">#REF!</definedName>
    <definedName name="Excel_BuiltIn_Criteria_6___0___0___12_15_1_1_19">#REF!</definedName>
    <definedName name="Excel_BuiltIn_Criteria_6___0___0___12_15_1_16">#REF!</definedName>
    <definedName name="Excel_BuiltIn_Criteria_6___0___0___12_15_1_17">#REF!</definedName>
    <definedName name="Excel_BuiltIn_Criteria_6___0___0___12_15_1_18">#REF!</definedName>
    <definedName name="Excel_BuiltIn_Criteria_6___0___0___12_15_1_19">#REF!</definedName>
    <definedName name="Excel_BuiltIn_Criteria_6___0___0___12_15_16">#REF!</definedName>
    <definedName name="Excel_BuiltIn_Criteria_6___0___0___12_15_17">#REF!</definedName>
    <definedName name="Excel_BuiltIn_Criteria_6___0___0___12_15_18">#REF!</definedName>
    <definedName name="Excel_BuiltIn_Criteria_6___0___0___12_15_19">#REF!</definedName>
    <definedName name="Excel_BuiltIn_Criteria_6___0___0___12_16">#REF!</definedName>
    <definedName name="Excel_BuiltIn_Criteria_6___0___0___12_16_16">#REF!</definedName>
    <definedName name="Excel_BuiltIn_Criteria_6___0___0___12_16_17">#REF!</definedName>
    <definedName name="Excel_BuiltIn_Criteria_6___0___0___12_16_18">#REF!</definedName>
    <definedName name="Excel_BuiltIn_Criteria_6___0___0___12_16_19">#REF!</definedName>
    <definedName name="Excel_BuiltIn_Criteria_6___0___0___12_17">#REF!</definedName>
    <definedName name="Excel_BuiltIn_Criteria_6___0___0___12_18">#REF!</definedName>
    <definedName name="Excel_BuiltIn_Criteria_6___0___0___12_19">#REF!</definedName>
    <definedName name="Excel_BuiltIn_Criteria_6___0___0___12_22">#REF!</definedName>
    <definedName name="Excel_BuiltIn_Criteria_6___0___0___12_22_16">#REF!</definedName>
    <definedName name="Excel_BuiltIn_Criteria_6___0___0___12_22_17">#REF!</definedName>
    <definedName name="Excel_BuiltIn_Criteria_6___0___0___12_22_18">#REF!</definedName>
    <definedName name="Excel_BuiltIn_Criteria_6___0___0___12_22_19">#REF!</definedName>
    <definedName name="Excel_BuiltIn_Criteria_6___0___0___12_23">#REF!</definedName>
    <definedName name="Excel_BuiltIn_Criteria_6___0___0___12_23_1">#REF!</definedName>
    <definedName name="Excel_BuiltIn_Criteria_6___0___0___12_23_1_16">#REF!</definedName>
    <definedName name="Excel_BuiltIn_Criteria_6___0___0___12_23_1_17">#REF!</definedName>
    <definedName name="Excel_BuiltIn_Criteria_6___0___0___12_23_1_18">#REF!</definedName>
    <definedName name="Excel_BuiltIn_Criteria_6___0___0___12_23_1_19">#REF!</definedName>
    <definedName name="Excel_BuiltIn_Criteria_6___0___0___12_23_16">#REF!</definedName>
    <definedName name="Excel_BuiltIn_Criteria_6___0___0___12_23_17">#REF!</definedName>
    <definedName name="Excel_BuiltIn_Criteria_6___0___0___12_23_18">#REF!</definedName>
    <definedName name="Excel_BuiltIn_Criteria_6___0___0___12_23_19">#REF!</definedName>
    <definedName name="Excel_BuiltIn_Criteria_6___0___0___12_24">#REF!</definedName>
    <definedName name="Excel_BuiltIn_Criteria_6___0___0___12_24_1">#REF!</definedName>
    <definedName name="Excel_BuiltIn_Criteria_6___0___0___12_24_1_1">#REF!</definedName>
    <definedName name="Excel_BuiltIn_Criteria_6___0___0___12_24_1_1_1">#REF!</definedName>
    <definedName name="Excel_BuiltIn_Criteria_6___0___0___12_24_1_1_1_1">#REF!</definedName>
    <definedName name="Excel_BuiltIn_Criteria_6___0___0___12_24_1_1_1_1_1">#REF!</definedName>
    <definedName name="Excel_BuiltIn_Criteria_6___0___0___12_24_1_1_1_1_1_1">#REF!</definedName>
    <definedName name="Excel_BuiltIn_Criteria_6___0___0___12_24_1_1_1_1_1_1_1">#REF!</definedName>
    <definedName name="Excel_BuiltIn_Criteria_6___0___0___12_24_1_1_1_1_1_16">#REF!</definedName>
    <definedName name="Excel_BuiltIn_Criteria_6___0___0___12_24_1_1_1_1_1_17">#REF!</definedName>
    <definedName name="Excel_BuiltIn_Criteria_6___0___0___12_24_1_1_1_1_1_18">#REF!</definedName>
    <definedName name="Excel_BuiltIn_Criteria_6___0___0___12_24_1_1_1_1_1_19">#REF!</definedName>
    <definedName name="Excel_BuiltIn_Criteria_6___0___0___12_24_1_1_1_1_16">#REF!</definedName>
    <definedName name="Excel_BuiltIn_Criteria_6___0___0___12_24_1_1_1_1_17">#REF!</definedName>
    <definedName name="Excel_BuiltIn_Criteria_6___0___0___12_24_1_1_1_1_18">#REF!</definedName>
    <definedName name="Excel_BuiltIn_Criteria_6___0___0___12_24_1_1_1_1_19">#REF!</definedName>
    <definedName name="Excel_BuiltIn_Criteria_6___0___0___12_24_1_1_1_16">#REF!</definedName>
    <definedName name="Excel_BuiltIn_Criteria_6___0___0___12_24_1_1_1_17">#REF!</definedName>
    <definedName name="Excel_BuiltIn_Criteria_6___0___0___12_24_1_1_1_18">#REF!</definedName>
    <definedName name="Excel_BuiltIn_Criteria_6___0___0___12_24_1_1_1_19">#REF!</definedName>
    <definedName name="Excel_BuiltIn_Criteria_6___0___0___12_24_1_1_16">#REF!</definedName>
    <definedName name="Excel_BuiltIn_Criteria_6___0___0___12_24_1_1_17">#REF!</definedName>
    <definedName name="Excel_BuiltIn_Criteria_6___0___0___12_24_1_1_18">#REF!</definedName>
    <definedName name="Excel_BuiltIn_Criteria_6___0___0___12_24_1_1_19">#REF!</definedName>
    <definedName name="Excel_BuiltIn_Criteria_6___0___0___12_24_1_16">#REF!</definedName>
    <definedName name="Excel_BuiltIn_Criteria_6___0___0___12_24_1_17">#REF!</definedName>
    <definedName name="Excel_BuiltIn_Criteria_6___0___0___12_24_1_18">#REF!</definedName>
    <definedName name="Excel_BuiltIn_Criteria_6___0___0___12_24_1_19">#REF!</definedName>
    <definedName name="Excel_BuiltIn_Criteria_6___0___0___12_24_16">#REF!</definedName>
    <definedName name="Excel_BuiltIn_Criteria_6___0___0___12_24_17">#REF!</definedName>
    <definedName name="Excel_BuiltIn_Criteria_6___0___0___12_24_18">#REF!</definedName>
    <definedName name="Excel_BuiltIn_Criteria_6___0___0___12_24_19">#REF!</definedName>
    <definedName name="Excel_BuiltIn_Criteria_6___0___0___12_25">#REF!</definedName>
    <definedName name="Excel_BuiltIn_Criteria_6___0___0___12_25_1">#REF!</definedName>
    <definedName name="Excel_BuiltIn_Criteria_6___0___0___12_25_1_16">#REF!</definedName>
    <definedName name="Excel_BuiltIn_Criteria_6___0___0___12_25_1_17">#REF!</definedName>
    <definedName name="Excel_BuiltIn_Criteria_6___0___0___12_25_1_18">#REF!</definedName>
    <definedName name="Excel_BuiltIn_Criteria_6___0___0___12_25_1_19">#REF!</definedName>
    <definedName name="Excel_BuiltIn_Criteria_6___0___0___12_25_16">#REF!</definedName>
    <definedName name="Excel_BuiltIn_Criteria_6___0___0___12_25_17">#REF!</definedName>
    <definedName name="Excel_BuiltIn_Criteria_6___0___0___12_25_18">#REF!</definedName>
    <definedName name="Excel_BuiltIn_Criteria_6___0___0___12_25_19">#REF!</definedName>
    <definedName name="Excel_BuiltIn_Criteria_6___0___0___12_9">#REF!</definedName>
    <definedName name="Excel_BuiltIn_Criteria_6___0___0___12_9_1">#REF!</definedName>
    <definedName name="Excel_BuiltIn_Criteria_6___0___0___12_9_1_16">#REF!</definedName>
    <definedName name="Excel_BuiltIn_Criteria_6___0___0___12_9_1_17">#REF!</definedName>
    <definedName name="Excel_BuiltIn_Criteria_6___0___0___12_9_1_18">#REF!</definedName>
    <definedName name="Excel_BuiltIn_Criteria_6___0___0___12_9_1_19">#REF!</definedName>
    <definedName name="Excel_BuiltIn_Criteria_6___0___0___12_9_16">#REF!</definedName>
    <definedName name="Excel_BuiltIn_Criteria_6___0___0___12_9_17">#REF!</definedName>
    <definedName name="Excel_BuiltIn_Criteria_6___0___0___12_9_18">#REF!</definedName>
    <definedName name="Excel_BuiltIn_Criteria_6___0___0___12_9_19">#REF!</definedName>
    <definedName name="Excel_BuiltIn_Criteria_6___0___0___12_9_23">#REF!</definedName>
    <definedName name="Excel_BuiltIn_Criteria_6___0___0___12_9_23_16">#REF!</definedName>
    <definedName name="Excel_BuiltIn_Criteria_6___0___0___12_9_23_17">#REF!</definedName>
    <definedName name="Excel_BuiltIn_Criteria_6___0___0___12_9_23_18">#REF!</definedName>
    <definedName name="Excel_BuiltIn_Criteria_6___0___0___12_9_23_19">#REF!</definedName>
    <definedName name="Excel_BuiltIn_Criteria_6___0___0___12_9_24">#REF!</definedName>
    <definedName name="Excel_BuiltIn_Criteria_6___0___0___12_9_24_1">#REF!</definedName>
    <definedName name="Excel_BuiltIn_Criteria_6___0___0___12_9_24_1_1">#REF!</definedName>
    <definedName name="Excel_BuiltIn_Criteria_6___0___0___12_9_24_1_1_1">#REF!</definedName>
    <definedName name="Excel_BuiltIn_Criteria_6___0___0___12_9_24_1_1_1_1">#REF!</definedName>
    <definedName name="Excel_BuiltIn_Criteria_6___0___0___12_9_24_1_1_1_1_1">#REF!</definedName>
    <definedName name="Excel_BuiltIn_Criteria_6___0___0___12_9_24_1_1_1_1_1_1">#REF!</definedName>
    <definedName name="Excel_BuiltIn_Criteria_6___0___0___12_9_24_1_1_1_1_16">#REF!</definedName>
    <definedName name="Excel_BuiltIn_Criteria_6___0___0___12_9_24_1_1_1_1_17">#REF!</definedName>
    <definedName name="Excel_BuiltIn_Criteria_6___0___0___12_9_24_1_1_1_1_18">#REF!</definedName>
    <definedName name="Excel_BuiltIn_Criteria_6___0___0___12_9_24_1_1_1_1_19">#REF!</definedName>
    <definedName name="Excel_BuiltIn_Criteria_6___0___0___12_9_24_1_1_1_16">#REF!</definedName>
    <definedName name="Excel_BuiltIn_Criteria_6___0___0___12_9_24_1_1_1_17">#REF!</definedName>
    <definedName name="Excel_BuiltIn_Criteria_6___0___0___12_9_24_1_1_1_18">#REF!</definedName>
    <definedName name="Excel_BuiltIn_Criteria_6___0___0___12_9_24_1_1_1_19">#REF!</definedName>
    <definedName name="Excel_BuiltIn_Criteria_6___0___0___12_9_24_1_1_16">#REF!</definedName>
    <definedName name="Excel_BuiltIn_Criteria_6___0___0___12_9_24_1_1_17">#REF!</definedName>
    <definedName name="Excel_BuiltIn_Criteria_6___0___0___12_9_24_1_1_18">#REF!</definedName>
    <definedName name="Excel_BuiltIn_Criteria_6___0___0___12_9_24_1_1_19">#REF!</definedName>
    <definedName name="Excel_BuiltIn_Criteria_6___0___0___12_9_24_1_16">#REF!</definedName>
    <definedName name="Excel_BuiltIn_Criteria_6___0___0___12_9_24_1_17">#REF!</definedName>
    <definedName name="Excel_BuiltIn_Criteria_6___0___0___12_9_24_1_18">#REF!</definedName>
    <definedName name="Excel_BuiltIn_Criteria_6___0___0___12_9_24_1_19">#REF!</definedName>
    <definedName name="Excel_BuiltIn_Criteria_6___0___0___12_9_24_16">#REF!</definedName>
    <definedName name="Excel_BuiltIn_Criteria_6___0___0___12_9_24_17">#REF!</definedName>
    <definedName name="Excel_BuiltIn_Criteria_6___0___0___12_9_24_18">#REF!</definedName>
    <definedName name="Excel_BuiltIn_Criteria_6___0___0___12_9_24_19">#REF!</definedName>
    <definedName name="Excel_BuiltIn_Criteria_6___0___0___12_9_25">#REF!</definedName>
    <definedName name="Excel_BuiltIn_Criteria_6___0___0___12_9_25_16">#REF!</definedName>
    <definedName name="Excel_BuiltIn_Criteria_6___0___0___12_9_25_17">#REF!</definedName>
    <definedName name="Excel_BuiltIn_Criteria_6___0___0___12_9_25_18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>#REF!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>#REF!</definedName>
    <definedName name="Excel_BuiltIn_Criteria_6___0___12_10_16">#REF!</definedName>
    <definedName name="Excel_BuiltIn_Criteria_6___0___12_10_17">#REF!</definedName>
    <definedName name="Excel_BuiltIn_Criteria_6___0___12_10_18">#REF!</definedName>
    <definedName name="Excel_BuiltIn_Criteria_6___0___12_10_19">#REF!</definedName>
    <definedName name="Excel_BuiltIn_Criteria_6___0___12_11">#REF!</definedName>
    <definedName name="Excel_BuiltIn_Criteria_6___0___12_11_16">#REF!</definedName>
    <definedName name="Excel_BuiltIn_Criteria_6___0___12_11_17">#REF!</definedName>
    <definedName name="Excel_BuiltIn_Criteria_6___0___12_11_18">#REF!</definedName>
    <definedName name="Excel_BuiltIn_Criteria_6___0___12_11_19">#REF!</definedName>
    <definedName name="Excel_BuiltIn_Criteria_6___0___12_12">#REF!</definedName>
    <definedName name="Excel_BuiltIn_Criteria_6___0___12_12_16">#REF!</definedName>
    <definedName name="Excel_BuiltIn_Criteria_6___0___12_12_17">#REF!</definedName>
    <definedName name="Excel_BuiltIn_Criteria_6___0___12_12_18">#REF!</definedName>
    <definedName name="Excel_BuiltIn_Criteria_6___0___12_12_19">#REF!</definedName>
    <definedName name="Excel_BuiltIn_Criteria_6___0___12_14">#REF!</definedName>
    <definedName name="Excel_BuiltIn_Criteria_6___0___12_14_1">#REF!</definedName>
    <definedName name="Excel_BuiltIn_Criteria_6___0___12_14_1_16">#REF!</definedName>
    <definedName name="Excel_BuiltIn_Criteria_6___0___12_14_1_17">#REF!</definedName>
    <definedName name="Excel_BuiltIn_Criteria_6___0___12_14_1_18">#REF!</definedName>
    <definedName name="Excel_BuiltIn_Criteria_6___0___12_14_1_19">#REF!</definedName>
    <definedName name="Excel_BuiltIn_Criteria_6___0___12_14_16">#REF!</definedName>
    <definedName name="Excel_BuiltIn_Criteria_6___0___12_14_17">#REF!</definedName>
    <definedName name="Excel_BuiltIn_Criteria_6___0___12_14_18">#REF!</definedName>
    <definedName name="Excel_BuiltIn_Criteria_6___0___12_14_19">#REF!</definedName>
    <definedName name="Excel_BuiltIn_Criteria_6___0___12_15">#REF!</definedName>
    <definedName name="Excel_BuiltIn_Criteria_6___0___12_15_1">#REF!</definedName>
    <definedName name="Excel_BuiltIn_Criteria_6___0___12_15_1_1">#REF!</definedName>
    <definedName name="Excel_BuiltIn_Criteria_6___0___12_15_1_1_1">#REF!</definedName>
    <definedName name="Excel_BuiltIn_Criteria_6___0___12_15_1_1_1_1">#REF!</definedName>
    <definedName name="Excel_BuiltIn_Criteria_6___0___12_15_1_1_1_1_1">#REF!</definedName>
    <definedName name="Excel_BuiltIn_Criteria_6___0___12_15_1_1_1_1_1_1">#REF!</definedName>
    <definedName name="Excel_BuiltIn_Criteria_6___0___12_15_1_1_1_1_1_1_1">#REF!</definedName>
    <definedName name="Excel_BuiltIn_Criteria_6___0___12_15_1_1_1_1_1_1_16">#REF!</definedName>
    <definedName name="Excel_BuiltIn_Criteria_6___0___12_15_1_1_1_1_1_1_17">#REF!</definedName>
    <definedName name="Excel_BuiltIn_Criteria_6___0___12_15_1_1_1_1_1_1_18">#REF!</definedName>
    <definedName name="Excel_BuiltIn_Criteria_6___0___12_15_1_1_1_1_1_1_19">#REF!</definedName>
    <definedName name="Excel_BuiltIn_Criteria_6___0___12_15_1_1_1_1_1_16">#REF!</definedName>
    <definedName name="Excel_BuiltIn_Criteria_6___0___12_15_1_1_1_1_1_17">#REF!</definedName>
    <definedName name="Excel_BuiltIn_Criteria_6___0___12_15_1_1_1_1_1_18">#REF!</definedName>
    <definedName name="Excel_BuiltIn_Criteria_6___0___12_15_1_1_1_1_1_19">#REF!</definedName>
    <definedName name="Excel_BuiltIn_Criteria_6___0___12_15_1_1_1_1_16">#REF!</definedName>
    <definedName name="Excel_BuiltIn_Criteria_6___0___12_15_1_1_1_1_17">#REF!</definedName>
    <definedName name="Excel_BuiltIn_Criteria_6___0___12_15_1_1_1_1_18">#REF!</definedName>
    <definedName name="Excel_BuiltIn_Criteria_6___0___12_15_1_1_1_1_19">#REF!</definedName>
    <definedName name="Excel_BuiltIn_Criteria_6___0___12_15_1_1_1_16">#REF!</definedName>
    <definedName name="Excel_BuiltIn_Criteria_6___0___12_15_1_1_1_17">#REF!</definedName>
    <definedName name="Excel_BuiltIn_Criteria_6___0___12_15_1_1_1_18">#REF!</definedName>
    <definedName name="Excel_BuiltIn_Criteria_6___0___12_15_1_1_1_19">#REF!</definedName>
    <definedName name="Excel_BuiltIn_Criteria_6___0___12_15_1_1_16">#REF!</definedName>
    <definedName name="Excel_BuiltIn_Criteria_6___0___12_15_1_1_17">#REF!</definedName>
    <definedName name="Excel_BuiltIn_Criteria_6___0___12_15_1_1_18">#REF!</definedName>
    <definedName name="Excel_BuiltIn_Criteria_6___0___12_15_1_1_19">#REF!</definedName>
    <definedName name="Excel_BuiltIn_Criteria_6___0___12_15_1_16">#REF!</definedName>
    <definedName name="Excel_BuiltIn_Criteria_6___0___12_15_1_17">#REF!</definedName>
    <definedName name="Excel_BuiltIn_Criteria_6___0___12_15_1_18">#REF!</definedName>
    <definedName name="Excel_BuiltIn_Criteria_6___0___12_15_1_19">#REF!</definedName>
    <definedName name="Excel_BuiltIn_Criteria_6___0___12_15_16">#REF!</definedName>
    <definedName name="Excel_BuiltIn_Criteria_6___0___12_15_17">#REF!</definedName>
    <definedName name="Excel_BuiltIn_Criteria_6___0___12_15_18">#REF!</definedName>
    <definedName name="Excel_BuiltIn_Criteria_6___0___12_15_19">#REF!</definedName>
    <definedName name="Excel_BuiltIn_Criteria_6___0___12_16">#REF!</definedName>
    <definedName name="Excel_BuiltIn_Criteria_6___0___12_16_16">#REF!</definedName>
    <definedName name="Excel_BuiltIn_Criteria_6___0___12_16_17">#REF!</definedName>
    <definedName name="Excel_BuiltIn_Criteria_6___0___12_16_18">#REF!</definedName>
    <definedName name="Excel_BuiltIn_Criteria_6___0___12_16_19">#REF!</definedName>
    <definedName name="Excel_BuiltIn_Criteria_6___0___12_17">#REF!</definedName>
    <definedName name="Excel_BuiltIn_Criteria_6___0___12_18">#REF!</definedName>
    <definedName name="Excel_BuiltIn_Criteria_6___0___12_19">#REF!</definedName>
    <definedName name="Excel_BuiltIn_Criteria_6___0___12_22">#REF!</definedName>
    <definedName name="Excel_BuiltIn_Criteria_6___0___12_22_16">#REF!</definedName>
    <definedName name="Excel_BuiltIn_Criteria_6___0___12_22_17">#REF!</definedName>
    <definedName name="Excel_BuiltIn_Criteria_6___0___12_22_18">#REF!</definedName>
    <definedName name="Excel_BuiltIn_Criteria_6___0___12_22_19">#REF!</definedName>
    <definedName name="Excel_BuiltIn_Criteria_6___0___12_23">#REF!</definedName>
    <definedName name="Excel_BuiltIn_Criteria_6___0___12_23_1">#REF!</definedName>
    <definedName name="Excel_BuiltIn_Criteria_6___0___12_23_1_16">#REF!</definedName>
    <definedName name="Excel_BuiltIn_Criteria_6___0___12_23_1_17">#REF!</definedName>
    <definedName name="Excel_BuiltIn_Criteria_6___0___12_23_1_18">#REF!</definedName>
    <definedName name="Excel_BuiltIn_Criteria_6___0___12_23_1_19">#REF!</definedName>
    <definedName name="Excel_BuiltIn_Criteria_6___0___12_23_16">#REF!</definedName>
    <definedName name="Excel_BuiltIn_Criteria_6___0___12_23_17">#REF!</definedName>
    <definedName name="Excel_BuiltIn_Criteria_6___0___12_23_18">#REF!</definedName>
    <definedName name="Excel_BuiltIn_Criteria_6___0___12_23_19">#REF!</definedName>
    <definedName name="Excel_BuiltIn_Criteria_6___0___12_24">#REF!</definedName>
    <definedName name="Excel_BuiltIn_Criteria_6___0___12_24_1">#REF!</definedName>
    <definedName name="Excel_BuiltIn_Criteria_6___0___12_24_1_1">#REF!</definedName>
    <definedName name="Excel_BuiltIn_Criteria_6___0___12_24_1_1_1">#REF!</definedName>
    <definedName name="Excel_BuiltIn_Criteria_6___0___12_24_1_1_1_1">#REF!</definedName>
    <definedName name="Excel_BuiltIn_Criteria_6___0___12_24_1_1_1_1_1">#REF!</definedName>
    <definedName name="Excel_BuiltIn_Criteria_6___0___12_24_1_1_1_1_1_1">#REF!</definedName>
    <definedName name="Excel_BuiltIn_Criteria_6___0___12_24_1_1_1_1_1_1_1">#REF!</definedName>
    <definedName name="Excel_BuiltIn_Criteria_6___0___12_24_1_1_1_1_1_16">#REF!</definedName>
    <definedName name="Excel_BuiltIn_Criteria_6___0___12_24_1_1_1_1_1_17">#REF!</definedName>
    <definedName name="Excel_BuiltIn_Criteria_6___0___12_24_1_1_1_1_1_18">#REF!</definedName>
    <definedName name="Excel_BuiltIn_Criteria_6___0___12_24_1_1_1_1_1_19">#REF!</definedName>
    <definedName name="Excel_BuiltIn_Criteria_6___0___12_24_1_1_1_1_16">#REF!</definedName>
    <definedName name="Excel_BuiltIn_Criteria_6___0___12_24_1_1_1_1_17">#REF!</definedName>
    <definedName name="Excel_BuiltIn_Criteria_6___0___12_24_1_1_1_1_18">#REF!</definedName>
    <definedName name="Excel_BuiltIn_Criteria_6___0___12_24_1_1_1_1_19">#REF!</definedName>
    <definedName name="Excel_BuiltIn_Criteria_6___0___12_24_1_1_1_16">#REF!</definedName>
    <definedName name="Excel_BuiltIn_Criteria_6___0___12_24_1_1_1_17">#REF!</definedName>
    <definedName name="Excel_BuiltIn_Criteria_6___0___12_24_1_1_1_18">#REF!</definedName>
    <definedName name="Excel_BuiltIn_Criteria_6___0___12_24_1_1_1_19">#REF!</definedName>
    <definedName name="Excel_BuiltIn_Criteria_6___0___12_24_1_1_16">#REF!</definedName>
    <definedName name="Excel_BuiltIn_Criteria_6___0___12_24_1_1_17">#REF!</definedName>
    <definedName name="Excel_BuiltIn_Criteria_6___0___12_24_1_1_18">#REF!</definedName>
    <definedName name="Excel_BuiltIn_Criteria_6___0___12_24_1_1_19">#REF!</definedName>
    <definedName name="Excel_BuiltIn_Criteria_6___0___12_24_1_16">#REF!</definedName>
    <definedName name="Excel_BuiltIn_Criteria_6___0___12_24_1_17">#REF!</definedName>
    <definedName name="Excel_BuiltIn_Criteria_6___0___12_24_1_18">#REF!</definedName>
    <definedName name="Excel_BuiltIn_Criteria_6___0___12_24_1_19">#REF!</definedName>
    <definedName name="Excel_BuiltIn_Criteria_6___0___12_24_16">#REF!</definedName>
    <definedName name="Excel_BuiltIn_Criteria_6___0___12_24_17">#REF!</definedName>
    <definedName name="Excel_BuiltIn_Criteria_6___0___12_24_18">#REF!</definedName>
    <definedName name="Excel_BuiltIn_Criteria_6___0___12_24_19">#REF!</definedName>
    <definedName name="Excel_BuiltIn_Criteria_6___0___12_25">#REF!</definedName>
    <definedName name="Excel_BuiltIn_Criteria_6___0___12_25_1">#REF!</definedName>
    <definedName name="Excel_BuiltIn_Criteria_6___0___12_25_1_16">#REF!</definedName>
    <definedName name="Excel_BuiltIn_Criteria_6___0___12_25_1_17">#REF!</definedName>
    <definedName name="Excel_BuiltIn_Criteria_6___0___12_25_1_18">#REF!</definedName>
    <definedName name="Excel_BuiltIn_Criteria_6___0___12_25_1_19">#REF!</definedName>
    <definedName name="Excel_BuiltIn_Criteria_6___0___12_25_16">#REF!</definedName>
    <definedName name="Excel_BuiltIn_Criteria_6___0___12_25_17">#REF!</definedName>
    <definedName name="Excel_BuiltIn_Criteria_6___0___12_25_18">#REF!</definedName>
    <definedName name="Excel_BuiltIn_Criteria_6___0___12_25_19">#REF!</definedName>
    <definedName name="Excel_BuiltIn_Criteria_6___0___12_9">#REF!</definedName>
    <definedName name="Excel_BuiltIn_Criteria_6___0___12_9_1">#REF!</definedName>
    <definedName name="Excel_BuiltIn_Criteria_6___0___12_9_1_16">#REF!</definedName>
    <definedName name="Excel_BuiltIn_Criteria_6___0___12_9_1_17">#REF!</definedName>
    <definedName name="Excel_BuiltIn_Criteria_6___0___12_9_1_18">#REF!</definedName>
    <definedName name="Excel_BuiltIn_Criteria_6___0___12_9_1_19">#REF!</definedName>
    <definedName name="Excel_BuiltIn_Criteria_6___0___12_9_16">#REF!</definedName>
    <definedName name="Excel_BuiltIn_Criteria_6___0___12_9_17">#REF!</definedName>
    <definedName name="Excel_BuiltIn_Criteria_6___0___12_9_18">#REF!</definedName>
    <definedName name="Excel_BuiltIn_Criteria_6___0___12_9_19">#REF!</definedName>
    <definedName name="Excel_BuiltIn_Criteria_6___0___12_9_23">#REF!</definedName>
    <definedName name="Excel_BuiltIn_Criteria_6___0___12_9_23_16">#REF!</definedName>
    <definedName name="Excel_BuiltIn_Criteria_6___0___12_9_23_17">#REF!</definedName>
    <definedName name="Excel_BuiltIn_Criteria_6___0___12_9_23_18">#REF!</definedName>
    <definedName name="Excel_BuiltIn_Criteria_6___0___12_9_23_19">#REF!</definedName>
    <definedName name="Excel_BuiltIn_Criteria_6___0___12_9_24">#REF!</definedName>
    <definedName name="Excel_BuiltIn_Criteria_6___0___12_9_24_1">#REF!</definedName>
    <definedName name="Excel_BuiltIn_Criteria_6___0___12_9_24_1_1">#REF!</definedName>
    <definedName name="Excel_BuiltIn_Criteria_6___0___12_9_24_1_1_1">#REF!</definedName>
    <definedName name="Excel_BuiltIn_Criteria_6___0___12_9_24_1_1_1_1">#REF!</definedName>
    <definedName name="Excel_BuiltIn_Criteria_6___0___12_9_24_1_1_1_1_1">#REF!</definedName>
    <definedName name="Excel_BuiltIn_Criteria_6___0___12_9_24_1_1_1_1_1_1">#REF!</definedName>
    <definedName name="Excel_BuiltIn_Criteria_6___0___12_9_24_1_1_1_1_16">#REF!</definedName>
    <definedName name="Excel_BuiltIn_Criteria_6___0___12_9_24_1_1_1_1_17">#REF!</definedName>
    <definedName name="Excel_BuiltIn_Criteria_6___0___12_9_24_1_1_1_1_18">#REF!</definedName>
    <definedName name="Excel_BuiltIn_Criteria_6___0___12_9_24_1_1_1_1_19">#REF!</definedName>
    <definedName name="Excel_BuiltIn_Criteria_6___0___12_9_24_1_1_1_16">#REF!</definedName>
    <definedName name="Excel_BuiltIn_Criteria_6___0___12_9_24_1_1_1_17">#REF!</definedName>
    <definedName name="Excel_BuiltIn_Criteria_6___0___12_9_24_1_1_1_18">#REF!</definedName>
    <definedName name="Excel_BuiltIn_Criteria_6___0___12_9_24_1_1_1_19">#REF!</definedName>
    <definedName name="Excel_BuiltIn_Criteria_6___0___12_9_24_1_1_16">#REF!</definedName>
    <definedName name="Excel_BuiltIn_Criteria_6___0___12_9_24_1_1_17">#REF!</definedName>
    <definedName name="Excel_BuiltIn_Criteria_6___0___12_9_24_1_1_18">#REF!</definedName>
    <definedName name="Excel_BuiltIn_Criteria_6___0___12_9_24_1_1_19">#REF!</definedName>
    <definedName name="Excel_BuiltIn_Criteria_6___0___12_9_24_1_16">#REF!</definedName>
    <definedName name="Excel_BuiltIn_Criteria_6___0___12_9_24_1_17">#REF!</definedName>
    <definedName name="Excel_BuiltIn_Criteria_6___0___12_9_24_1_18">#REF!</definedName>
    <definedName name="Excel_BuiltIn_Criteria_6___0___12_9_24_1_19">#REF!</definedName>
    <definedName name="Excel_BuiltIn_Criteria_6___0___12_9_24_16">#REF!</definedName>
    <definedName name="Excel_BuiltIn_Criteria_6___0___12_9_24_17">#REF!</definedName>
    <definedName name="Excel_BuiltIn_Criteria_6___0___12_9_24_18">#REF!</definedName>
    <definedName name="Excel_BuiltIn_Criteria_6___0___12_9_24_19">#REF!</definedName>
    <definedName name="Excel_BuiltIn_Criteria_6___0___12_9_25">#REF!</definedName>
    <definedName name="Excel_BuiltIn_Criteria_6___0___12_9_25_16">#REF!</definedName>
    <definedName name="Excel_BuiltIn_Criteria_6___0___12_9_25_17">#REF!</definedName>
    <definedName name="Excel_BuiltIn_Criteria_6___0___12_9_25_18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>#REF!</definedName>
    <definedName name="Excel_BuiltIn_Criteria_6___0___5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>#REF!</definedName>
    <definedName name="Excel_BuiltIn_Criteria_6___6___0___0___0___0___0___0___0___0">#REF!</definedName>
    <definedName name="Excel_BuiltIn_Criteria_6___6___0___0___0___0___0___0___0___0___0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>#REF!</definedName>
    <definedName name="Excel_BuiltIn_Criteria_6___6___0___0___0___12_10_16">#REF!</definedName>
    <definedName name="Excel_BuiltIn_Criteria_6___6___0___0___0___12_10_17">#REF!</definedName>
    <definedName name="Excel_BuiltIn_Criteria_6___6___0___0___0___12_10_18">#REF!</definedName>
    <definedName name="Excel_BuiltIn_Criteria_6___6___0___0___0___12_10_19">#REF!</definedName>
    <definedName name="Excel_BuiltIn_Criteria_6___6___0___0___0___12_11">#REF!</definedName>
    <definedName name="Excel_BuiltIn_Criteria_6___6___0___0___0___12_11_16">#REF!</definedName>
    <definedName name="Excel_BuiltIn_Criteria_6___6___0___0___0___12_11_17">#REF!</definedName>
    <definedName name="Excel_BuiltIn_Criteria_6___6___0___0___0___12_11_18">#REF!</definedName>
    <definedName name="Excel_BuiltIn_Criteria_6___6___0___0___0___12_11_19">#REF!</definedName>
    <definedName name="Excel_BuiltIn_Criteria_6___6___0___0___0___12_12">#REF!</definedName>
    <definedName name="Excel_BuiltIn_Criteria_6___6___0___0___0___12_12_16">#REF!</definedName>
    <definedName name="Excel_BuiltIn_Criteria_6___6___0___0___0___12_12_17">#REF!</definedName>
    <definedName name="Excel_BuiltIn_Criteria_6___6___0___0___0___12_12_18">#REF!</definedName>
    <definedName name="Excel_BuiltIn_Criteria_6___6___0___0___0___12_12_19">#REF!</definedName>
    <definedName name="Excel_BuiltIn_Criteria_6___6___0___0___0___12_14">#REF!</definedName>
    <definedName name="Excel_BuiltIn_Criteria_6___6___0___0___0___12_14_1">#REF!</definedName>
    <definedName name="Excel_BuiltIn_Criteria_6___6___0___0___0___12_14_1_16">#REF!</definedName>
    <definedName name="Excel_BuiltIn_Criteria_6___6___0___0___0___12_14_1_17">#REF!</definedName>
    <definedName name="Excel_BuiltIn_Criteria_6___6___0___0___0___12_14_1_18">#REF!</definedName>
    <definedName name="Excel_BuiltIn_Criteria_6___6___0___0___0___12_14_1_19">#REF!</definedName>
    <definedName name="Excel_BuiltIn_Criteria_6___6___0___0___0___12_14_16">#REF!</definedName>
    <definedName name="Excel_BuiltIn_Criteria_6___6___0___0___0___12_14_17">#REF!</definedName>
    <definedName name="Excel_BuiltIn_Criteria_6___6___0___0___0___12_14_18">#REF!</definedName>
    <definedName name="Excel_BuiltIn_Criteria_6___6___0___0___0___12_14_19">#REF!</definedName>
    <definedName name="Excel_BuiltIn_Criteria_6___6___0___0___0___12_15">#REF!</definedName>
    <definedName name="Excel_BuiltIn_Criteria_6___6___0___0___0___12_15_1">#REF!</definedName>
    <definedName name="Excel_BuiltIn_Criteria_6___6___0___0___0___12_15_1_1">#REF!</definedName>
    <definedName name="Excel_BuiltIn_Criteria_6___6___0___0___0___12_15_1_1_1">#REF!</definedName>
    <definedName name="Excel_BuiltIn_Criteria_6___6___0___0___0___12_15_1_1_1_1">#REF!</definedName>
    <definedName name="Excel_BuiltIn_Criteria_6___6___0___0___0___12_15_1_1_1_1_1">#REF!</definedName>
    <definedName name="Excel_BuiltIn_Criteria_6___6___0___0___0___12_15_1_1_1_1_1_1">#REF!</definedName>
    <definedName name="Excel_BuiltIn_Criteria_6___6___0___0___0___12_15_1_1_1_1_1_1_1">#REF!</definedName>
    <definedName name="Excel_BuiltIn_Criteria_6___6___0___0___0___12_15_1_1_1_1_1_1_16">#REF!</definedName>
    <definedName name="Excel_BuiltIn_Criteria_6___6___0___0___0___12_15_1_1_1_1_1_1_17">#REF!</definedName>
    <definedName name="Excel_BuiltIn_Criteria_6___6___0___0___0___12_15_1_1_1_1_1_1_18">#REF!</definedName>
    <definedName name="Excel_BuiltIn_Criteria_6___6___0___0___0___12_15_1_1_1_1_1_1_19">#REF!</definedName>
    <definedName name="Excel_BuiltIn_Criteria_6___6___0___0___0___12_15_1_1_1_1_1_16">#REF!</definedName>
    <definedName name="Excel_BuiltIn_Criteria_6___6___0___0___0___12_15_1_1_1_1_1_17">#REF!</definedName>
    <definedName name="Excel_BuiltIn_Criteria_6___6___0___0___0___12_15_1_1_1_1_1_18">#REF!</definedName>
    <definedName name="Excel_BuiltIn_Criteria_6___6___0___0___0___12_15_1_1_1_1_1_19">#REF!</definedName>
    <definedName name="Excel_BuiltIn_Criteria_6___6___0___0___0___12_15_1_1_1_1_16">#REF!</definedName>
    <definedName name="Excel_BuiltIn_Criteria_6___6___0___0___0___12_15_1_1_1_1_17">#REF!</definedName>
    <definedName name="Excel_BuiltIn_Criteria_6___6___0___0___0___12_15_1_1_1_1_18">#REF!</definedName>
    <definedName name="Excel_BuiltIn_Criteria_6___6___0___0___0___12_15_1_1_1_1_19">#REF!</definedName>
    <definedName name="Excel_BuiltIn_Criteria_6___6___0___0___0___12_15_1_1_1_16">#REF!</definedName>
    <definedName name="Excel_BuiltIn_Criteria_6___6___0___0___0___12_15_1_1_1_17">#REF!</definedName>
    <definedName name="Excel_BuiltIn_Criteria_6___6___0___0___0___12_15_1_1_1_18">#REF!</definedName>
    <definedName name="Excel_BuiltIn_Criteria_6___6___0___0___0___12_15_1_1_1_19">#REF!</definedName>
    <definedName name="Excel_BuiltIn_Criteria_6___6___0___0___0___12_15_1_1_16">#REF!</definedName>
    <definedName name="Excel_BuiltIn_Criteria_6___6___0___0___0___12_15_1_1_17">#REF!</definedName>
    <definedName name="Excel_BuiltIn_Criteria_6___6___0___0___0___12_15_1_1_18">#REF!</definedName>
    <definedName name="Excel_BuiltIn_Criteria_6___6___0___0___0___12_15_1_1_19">#REF!</definedName>
    <definedName name="Excel_BuiltIn_Criteria_6___6___0___0___0___12_15_1_16">#REF!</definedName>
    <definedName name="Excel_BuiltIn_Criteria_6___6___0___0___0___12_15_1_17">#REF!</definedName>
    <definedName name="Excel_BuiltIn_Criteria_6___6___0___0___0___12_15_1_18">#REF!</definedName>
    <definedName name="Excel_BuiltIn_Criteria_6___6___0___0___0___12_15_1_19">#REF!</definedName>
    <definedName name="Excel_BuiltIn_Criteria_6___6___0___0___0___12_15_16">#REF!</definedName>
    <definedName name="Excel_BuiltIn_Criteria_6___6___0___0___0___12_15_17">#REF!</definedName>
    <definedName name="Excel_BuiltIn_Criteria_6___6___0___0___0___12_15_18">#REF!</definedName>
    <definedName name="Excel_BuiltIn_Criteria_6___6___0___0___0___12_15_19">#REF!</definedName>
    <definedName name="Excel_BuiltIn_Criteria_6___6___0___0___0___12_16">#REF!</definedName>
    <definedName name="Excel_BuiltIn_Criteria_6___6___0___0___0___12_16_16">#REF!</definedName>
    <definedName name="Excel_BuiltIn_Criteria_6___6___0___0___0___12_16_17">#REF!</definedName>
    <definedName name="Excel_BuiltIn_Criteria_6___6___0___0___0___12_16_18">#REF!</definedName>
    <definedName name="Excel_BuiltIn_Criteria_6___6___0___0___0___12_16_19">#REF!</definedName>
    <definedName name="Excel_BuiltIn_Criteria_6___6___0___0___0___12_17">#REF!</definedName>
    <definedName name="Excel_BuiltIn_Criteria_6___6___0___0___0___12_18">#REF!</definedName>
    <definedName name="Excel_BuiltIn_Criteria_6___6___0___0___0___12_19">#REF!</definedName>
    <definedName name="Excel_BuiltIn_Criteria_6___6___0___0___0___12_22">#REF!</definedName>
    <definedName name="Excel_BuiltIn_Criteria_6___6___0___0___0___12_22_16">#REF!</definedName>
    <definedName name="Excel_BuiltIn_Criteria_6___6___0___0___0___12_22_17">#REF!</definedName>
    <definedName name="Excel_BuiltIn_Criteria_6___6___0___0___0___12_22_18">#REF!</definedName>
    <definedName name="Excel_BuiltIn_Criteria_6___6___0___0___0___12_22_19">#REF!</definedName>
    <definedName name="Excel_BuiltIn_Criteria_6___6___0___0___0___12_23">#REF!</definedName>
    <definedName name="Excel_BuiltIn_Criteria_6___6___0___0___0___12_23_1">#REF!</definedName>
    <definedName name="Excel_BuiltIn_Criteria_6___6___0___0___0___12_23_1_16">#REF!</definedName>
    <definedName name="Excel_BuiltIn_Criteria_6___6___0___0___0___12_23_1_17">#REF!</definedName>
    <definedName name="Excel_BuiltIn_Criteria_6___6___0___0___0___12_23_1_18">#REF!</definedName>
    <definedName name="Excel_BuiltIn_Criteria_6___6___0___0___0___12_23_1_19">#REF!</definedName>
    <definedName name="Excel_BuiltIn_Criteria_6___6___0___0___0___12_23_16">#REF!</definedName>
    <definedName name="Excel_BuiltIn_Criteria_6___6___0___0___0___12_23_17">#REF!</definedName>
    <definedName name="Excel_BuiltIn_Criteria_6___6___0___0___0___12_23_18">#REF!</definedName>
    <definedName name="Excel_BuiltIn_Criteria_6___6___0___0___0___12_23_19">#REF!</definedName>
    <definedName name="Excel_BuiltIn_Criteria_6___6___0___0___0___12_24">#REF!</definedName>
    <definedName name="Excel_BuiltIn_Criteria_6___6___0___0___0___12_24_1">#REF!</definedName>
    <definedName name="Excel_BuiltIn_Criteria_6___6___0___0___0___12_24_1_1">#REF!</definedName>
    <definedName name="Excel_BuiltIn_Criteria_6___6___0___0___0___12_24_1_1_1">#REF!</definedName>
    <definedName name="Excel_BuiltIn_Criteria_6___6___0___0___0___12_24_1_1_1_1">#REF!</definedName>
    <definedName name="Excel_BuiltIn_Criteria_6___6___0___0___0___12_24_1_1_1_1_1">#REF!</definedName>
    <definedName name="Excel_BuiltIn_Criteria_6___6___0___0___0___12_24_1_1_1_1_1_1">#REF!</definedName>
    <definedName name="Excel_BuiltIn_Criteria_6___6___0___0___0___12_24_1_1_1_1_1_1_1">#REF!</definedName>
    <definedName name="Excel_BuiltIn_Criteria_6___6___0___0___0___12_24_1_1_1_1_1_16">#REF!</definedName>
    <definedName name="Excel_BuiltIn_Criteria_6___6___0___0___0___12_24_1_1_1_1_1_17">#REF!</definedName>
    <definedName name="Excel_BuiltIn_Criteria_6___6___0___0___0___12_24_1_1_1_1_1_18">#REF!</definedName>
    <definedName name="Excel_BuiltIn_Criteria_6___6___0___0___0___12_24_1_1_1_1_1_19">#REF!</definedName>
    <definedName name="Excel_BuiltIn_Criteria_6___6___0___0___0___12_24_1_1_1_1_16">#REF!</definedName>
    <definedName name="Excel_BuiltIn_Criteria_6___6___0___0___0___12_24_1_1_1_1_17">#REF!</definedName>
    <definedName name="Excel_BuiltIn_Criteria_6___6___0___0___0___12_24_1_1_1_1_18">#REF!</definedName>
    <definedName name="Excel_BuiltIn_Criteria_6___6___0___0___0___12_24_1_1_1_1_19">#REF!</definedName>
    <definedName name="Excel_BuiltIn_Criteria_6___6___0___0___0___12_24_1_1_1_16">#REF!</definedName>
    <definedName name="Excel_BuiltIn_Criteria_6___6___0___0___0___12_24_1_1_1_17">#REF!</definedName>
    <definedName name="Excel_BuiltIn_Criteria_6___6___0___0___0___12_24_1_1_1_18">#REF!</definedName>
    <definedName name="Excel_BuiltIn_Criteria_6___6___0___0___0___12_24_1_1_1_19">#REF!</definedName>
    <definedName name="Excel_BuiltIn_Criteria_6___6___0___0___0___12_24_1_1_16">#REF!</definedName>
    <definedName name="Excel_BuiltIn_Criteria_6___6___0___0___0___12_24_1_1_17">#REF!</definedName>
    <definedName name="Excel_BuiltIn_Criteria_6___6___0___0___0___12_24_1_1_18">#REF!</definedName>
    <definedName name="Excel_BuiltIn_Criteria_6___6___0___0___0___12_24_1_1_19">#REF!</definedName>
    <definedName name="Excel_BuiltIn_Criteria_6___6___0___0___0___12_24_1_16">#REF!</definedName>
    <definedName name="Excel_BuiltIn_Criteria_6___6___0___0___0___12_24_1_17">#REF!</definedName>
    <definedName name="Excel_BuiltIn_Criteria_6___6___0___0___0___12_24_1_18">#REF!</definedName>
    <definedName name="Excel_BuiltIn_Criteria_6___6___0___0___0___12_24_1_19">#REF!</definedName>
    <definedName name="Excel_BuiltIn_Criteria_6___6___0___0___0___12_24_16">#REF!</definedName>
    <definedName name="Excel_BuiltIn_Criteria_6___6___0___0___0___12_24_17">#REF!</definedName>
    <definedName name="Excel_BuiltIn_Criteria_6___6___0___0___0___12_24_18">#REF!</definedName>
    <definedName name="Excel_BuiltIn_Criteria_6___6___0___0___0___12_24_19">#REF!</definedName>
    <definedName name="Excel_BuiltIn_Criteria_6___6___0___0___0___12_25">#REF!</definedName>
    <definedName name="Excel_BuiltIn_Criteria_6___6___0___0___0___12_25_1">#REF!</definedName>
    <definedName name="Excel_BuiltIn_Criteria_6___6___0___0___0___12_25_1_16">#REF!</definedName>
    <definedName name="Excel_BuiltIn_Criteria_6___6___0___0___0___12_25_1_17">#REF!</definedName>
    <definedName name="Excel_BuiltIn_Criteria_6___6___0___0___0___12_25_1_18">#REF!</definedName>
    <definedName name="Excel_BuiltIn_Criteria_6___6___0___0___0___12_25_1_19">#REF!</definedName>
    <definedName name="Excel_BuiltIn_Criteria_6___6___0___0___0___12_25_16">#REF!</definedName>
    <definedName name="Excel_BuiltIn_Criteria_6___6___0___0___0___12_25_17">#REF!</definedName>
    <definedName name="Excel_BuiltIn_Criteria_6___6___0___0___0___12_25_18">#REF!</definedName>
    <definedName name="Excel_BuiltIn_Criteria_6___6___0___0___0___12_25_19">#REF!</definedName>
    <definedName name="Excel_BuiltIn_Criteria_6___6___0___0___0___12_9">#REF!</definedName>
    <definedName name="Excel_BuiltIn_Criteria_6___6___0___0___0___12_9_1">#REF!</definedName>
    <definedName name="Excel_BuiltIn_Criteria_6___6___0___0___0___12_9_1_16">#REF!</definedName>
    <definedName name="Excel_BuiltIn_Criteria_6___6___0___0___0___12_9_1_17">#REF!</definedName>
    <definedName name="Excel_BuiltIn_Criteria_6___6___0___0___0___12_9_1_18">#REF!</definedName>
    <definedName name="Excel_BuiltIn_Criteria_6___6___0___0___0___12_9_1_19">#REF!</definedName>
    <definedName name="Excel_BuiltIn_Criteria_6___6___0___0___0___12_9_16">#REF!</definedName>
    <definedName name="Excel_BuiltIn_Criteria_6___6___0___0___0___12_9_17">#REF!</definedName>
    <definedName name="Excel_BuiltIn_Criteria_6___6___0___0___0___12_9_18">#REF!</definedName>
    <definedName name="Excel_BuiltIn_Criteria_6___6___0___0___0___12_9_19">#REF!</definedName>
    <definedName name="Excel_BuiltIn_Criteria_6___6___0___0___0___12_9_23">#REF!</definedName>
    <definedName name="Excel_BuiltIn_Criteria_6___6___0___0___0___12_9_23_16">#REF!</definedName>
    <definedName name="Excel_BuiltIn_Criteria_6___6___0___0___0___12_9_23_17">#REF!</definedName>
    <definedName name="Excel_BuiltIn_Criteria_6___6___0___0___0___12_9_23_18">#REF!</definedName>
    <definedName name="Excel_BuiltIn_Criteria_6___6___0___0___0___12_9_23_19">#REF!</definedName>
    <definedName name="Excel_BuiltIn_Criteria_6___6___0___0___0___12_9_24">#REF!</definedName>
    <definedName name="Excel_BuiltIn_Criteria_6___6___0___0___0___12_9_24_1">#REF!</definedName>
    <definedName name="Excel_BuiltIn_Criteria_6___6___0___0___0___12_9_24_1_1">#REF!</definedName>
    <definedName name="Excel_BuiltIn_Criteria_6___6___0___0___0___12_9_24_1_1_1">#REF!</definedName>
    <definedName name="Excel_BuiltIn_Criteria_6___6___0___0___0___12_9_24_1_1_1_1">#REF!</definedName>
    <definedName name="Excel_BuiltIn_Criteria_6___6___0___0___0___12_9_24_1_1_1_1_1">#REF!</definedName>
    <definedName name="Excel_BuiltIn_Criteria_6___6___0___0___0___12_9_24_1_1_1_1_1_1">#REF!</definedName>
    <definedName name="Excel_BuiltIn_Criteria_6___6___0___0___0___12_9_24_1_1_1_1_16">#REF!</definedName>
    <definedName name="Excel_BuiltIn_Criteria_6___6___0___0___0___12_9_24_1_1_1_1_17">#REF!</definedName>
    <definedName name="Excel_BuiltIn_Criteria_6___6___0___0___0___12_9_24_1_1_1_1_18">#REF!</definedName>
    <definedName name="Excel_BuiltIn_Criteria_6___6___0___0___0___12_9_24_1_1_1_1_19">#REF!</definedName>
    <definedName name="Excel_BuiltIn_Criteria_6___6___0___0___0___12_9_24_1_1_1_16">#REF!</definedName>
    <definedName name="Excel_BuiltIn_Criteria_6___6___0___0___0___12_9_24_1_1_1_17">#REF!</definedName>
    <definedName name="Excel_BuiltIn_Criteria_6___6___0___0___0___12_9_24_1_1_1_18">#REF!</definedName>
    <definedName name="Excel_BuiltIn_Criteria_6___6___0___0___0___12_9_24_1_1_1_19">#REF!</definedName>
    <definedName name="Excel_BuiltIn_Criteria_6___6___0___0___0___12_9_24_1_1_16">#REF!</definedName>
    <definedName name="Excel_BuiltIn_Criteria_6___6___0___0___0___12_9_24_1_1_17">#REF!</definedName>
    <definedName name="Excel_BuiltIn_Criteria_6___6___0___0___0___12_9_24_1_1_18">#REF!</definedName>
    <definedName name="Excel_BuiltIn_Criteria_6___6___0___0___0___12_9_24_1_1_19">#REF!</definedName>
    <definedName name="Excel_BuiltIn_Criteria_6___6___0___0___0___12_9_24_1_16">#REF!</definedName>
    <definedName name="Excel_BuiltIn_Criteria_6___6___0___0___0___12_9_24_1_17">#REF!</definedName>
    <definedName name="Excel_BuiltIn_Criteria_6___6___0___0___0___12_9_24_1_18">#REF!</definedName>
    <definedName name="Excel_BuiltIn_Criteria_6___6___0___0___0___12_9_24_1_19">#REF!</definedName>
    <definedName name="Excel_BuiltIn_Criteria_6___6___0___0___0___12_9_24_16">#REF!</definedName>
    <definedName name="Excel_BuiltIn_Criteria_6___6___0___0___0___12_9_24_17">#REF!</definedName>
    <definedName name="Excel_BuiltIn_Criteria_6___6___0___0___0___12_9_24_18">#REF!</definedName>
    <definedName name="Excel_BuiltIn_Criteria_6___6___0___0___0___12_9_24_19">#REF!</definedName>
    <definedName name="Excel_BuiltIn_Criteria_6___6___0___0___0___12_9_25">#REF!</definedName>
    <definedName name="Excel_BuiltIn_Criteria_6___6___0___0___0___12_9_25_16">#REF!</definedName>
    <definedName name="Excel_BuiltIn_Criteria_6___6___0___0___0___12_9_25_17">#REF!</definedName>
    <definedName name="Excel_BuiltIn_Criteria_6___6___0___0___0___12_9_25_18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>#REF!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>#REF!</definedName>
    <definedName name="Excel_BuiltIn_Criteria_6___6___0___0___12_10_16">#REF!</definedName>
    <definedName name="Excel_BuiltIn_Criteria_6___6___0___0___12_10_17">#REF!</definedName>
    <definedName name="Excel_BuiltIn_Criteria_6___6___0___0___12_10_18">#REF!</definedName>
    <definedName name="Excel_BuiltIn_Criteria_6___6___0___0___12_10_19">#REF!</definedName>
    <definedName name="Excel_BuiltIn_Criteria_6___6___0___0___12_11">#REF!</definedName>
    <definedName name="Excel_BuiltIn_Criteria_6___6___0___0___12_11_16">#REF!</definedName>
    <definedName name="Excel_BuiltIn_Criteria_6___6___0___0___12_11_17">#REF!</definedName>
    <definedName name="Excel_BuiltIn_Criteria_6___6___0___0___12_11_18">#REF!</definedName>
    <definedName name="Excel_BuiltIn_Criteria_6___6___0___0___12_11_19">#REF!</definedName>
    <definedName name="Excel_BuiltIn_Criteria_6___6___0___0___12_12">#REF!</definedName>
    <definedName name="Excel_BuiltIn_Criteria_6___6___0___0___12_12_16">#REF!</definedName>
    <definedName name="Excel_BuiltIn_Criteria_6___6___0___0___12_12_17">#REF!</definedName>
    <definedName name="Excel_BuiltIn_Criteria_6___6___0___0___12_12_18">#REF!</definedName>
    <definedName name="Excel_BuiltIn_Criteria_6___6___0___0___12_12_19">#REF!</definedName>
    <definedName name="Excel_BuiltIn_Criteria_6___6___0___0___12_14">#REF!</definedName>
    <definedName name="Excel_BuiltIn_Criteria_6___6___0___0___12_14_1">#REF!</definedName>
    <definedName name="Excel_BuiltIn_Criteria_6___6___0___0___12_14_1_16">#REF!</definedName>
    <definedName name="Excel_BuiltIn_Criteria_6___6___0___0___12_14_1_17">#REF!</definedName>
    <definedName name="Excel_BuiltIn_Criteria_6___6___0___0___12_14_1_18">#REF!</definedName>
    <definedName name="Excel_BuiltIn_Criteria_6___6___0___0___12_14_1_19">#REF!</definedName>
    <definedName name="Excel_BuiltIn_Criteria_6___6___0___0___12_14_16">#REF!</definedName>
    <definedName name="Excel_BuiltIn_Criteria_6___6___0___0___12_14_17">#REF!</definedName>
    <definedName name="Excel_BuiltIn_Criteria_6___6___0___0___12_14_18">#REF!</definedName>
    <definedName name="Excel_BuiltIn_Criteria_6___6___0___0___12_14_19">#REF!</definedName>
    <definedName name="Excel_BuiltIn_Criteria_6___6___0___0___12_15">#REF!</definedName>
    <definedName name="Excel_BuiltIn_Criteria_6___6___0___0___12_15_1">#REF!</definedName>
    <definedName name="Excel_BuiltIn_Criteria_6___6___0___0___12_15_1_1">#REF!</definedName>
    <definedName name="Excel_BuiltIn_Criteria_6___6___0___0___12_15_1_1_1">#REF!</definedName>
    <definedName name="Excel_BuiltIn_Criteria_6___6___0___0___12_15_1_1_1_1">#REF!</definedName>
    <definedName name="Excel_BuiltIn_Criteria_6___6___0___0___12_15_1_1_1_1_1">#REF!</definedName>
    <definedName name="Excel_BuiltIn_Criteria_6___6___0___0___12_15_1_1_1_1_1_1">#REF!</definedName>
    <definedName name="Excel_BuiltIn_Criteria_6___6___0___0___12_15_1_1_1_1_1_1_1">#REF!</definedName>
    <definedName name="Excel_BuiltIn_Criteria_6___6___0___0___12_15_1_1_1_1_1_1_16">#REF!</definedName>
    <definedName name="Excel_BuiltIn_Criteria_6___6___0___0___12_15_1_1_1_1_1_1_17">#REF!</definedName>
    <definedName name="Excel_BuiltIn_Criteria_6___6___0___0___12_15_1_1_1_1_1_1_18">#REF!</definedName>
    <definedName name="Excel_BuiltIn_Criteria_6___6___0___0___12_15_1_1_1_1_1_1_19">#REF!</definedName>
    <definedName name="Excel_BuiltIn_Criteria_6___6___0___0___12_15_1_1_1_1_1_16">#REF!</definedName>
    <definedName name="Excel_BuiltIn_Criteria_6___6___0___0___12_15_1_1_1_1_1_17">#REF!</definedName>
    <definedName name="Excel_BuiltIn_Criteria_6___6___0___0___12_15_1_1_1_1_1_18">#REF!</definedName>
    <definedName name="Excel_BuiltIn_Criteria_6___6___0___0___12_15_1_1_1_1_1_19">#REF!</definedName>
    <definedName name="Excel_BuiltIn_Criteria_6___6___0___0___12_15_1_1_1_1_16">#REF!</definedName>
    <definedName name="Excel_BuiltIn_Criteria_6___6___0___0___12_15_1_1_1_1_17">#REF!</definedName>
    <definedName name="Excel_BuiltIn_Criteria_6___6___0___0___12_15_1_1_1_1_18">#REF!</definedName>
    <definedName name="Excel_BuiltIn_Criteria_6___6___0___0___12_15_1_1_1_1_19">#REF!</definedName>
    <definedName name="Excel_BuiltIn_Criteria_6___6___0___0___12_15_1_1_1_16">#REF!</definedName>
    <definedName name="Excel_BuiltIn_Criteria_6___6___0___0___12_15_1_1_1_17">#REF!</definedName>
    <definedName name="Excel_BuiltIn_Criteria_6___6___0___0___12_15_1_1_1_18">#REF!</definedName>
    <definedName name="Excel_BuiltIn_Criteria_6___6___0___0___12_15_1_1_1_19">#REF!</definedName>
    <definedName name="Excel_BuiltIn_Criteria_6___6___0___0___12_15_1_1_16">#REF!</definedName>
    <definedName name="Excel_BuiltIn_Criteria_6___6___0___0___12_15_1_1_17">#REF!</definedName>
    <definedName name="Excel_BuiltIn_Criteria_6___6___0___0___12_15_1_1_18">#REF!</definedName>
    <definedName name="Excel_BuiltIn_Criteria_6___6___0___0___12_15_1_1_19">#REF!</definedName>
    <definedName name="Excel_BuiltIn_Criteria_6___6___0___0___12_15_1_16">#REF!</definedName>
    <definedName name="Excel_BuiltIn_Criteria_6___6___0___0___12_15_1_17">#REF!</definedName>
    <definedName name="Excel_BuiltIn_Criteria_6___6___0___0___12_15_1_18">#REF!</definedName>
    <definedName name="Excel_BuiltIn_Criteria_6___6___0___0___12_15_1_19">#REF!</definedName>
    <definedName name="Excel_BuiltIn_Criteria_6___6___0___0___12_15_16">#REF!</definedName>
    <definedName name="Excel_BuiltIn_Criteria_6___6___0___0___12_15_17">#REF!</definedName>
    <definedName name="Excel_BuiltIn_Criteria_6___6___0___0___12_15_18">#REF!</definedName>
    <definedName name="Excel_BuiltIn_Criteria_6___6___0___0___12_15_19">#REF!</definedName>
    <definedName name="Excel_BuiltIn_Criteria_6___6___0___0___12_16">#REF!</definedName>
    <definedName name="Excel_BuiltIn_Criteria_6___6___0___0___12_16_16">#REF!</definedName>
    <definedName name="Excel_BuiltIn_Criteria_6___6___0___0___12_16_17">#REF!</definedName>
    <definedName name="Excel_BuiltIn_Criteria_6___6___0___0___12_16_18">#REF!</definedName>
    <definedName name="Excel_BuiltIn_Criteria_6___6___0___0___12_16_19">#REF!</definedName>
    <definedName name="Excel_BuiltIn_Criteria_6___6___0___0___12_17">#REF!</definedName>
    <definedName name="Excel_BuiltIn_Criteria_6___6___0___0___12_18">#REF!</definedName>
    <definedName name="Excel_BuiltIn_Criteria_6___6___0___0___12_19">#REF!</definedName>
    <definedName name="Excel_BuiltIn_Criteria_6___6___0___0___12_22">#REF!</definedName>
    <definedName name="Excel_BuiltIn_Criteria_6___6___0___0___12_22_16">#REF!</definedName>
    <definedName name="Excel_BuiltIn_Criteria_6___6___0___0___12_22_17">#REF!</definedName>
    <definedName name="Excel_BuiltIn_Criteria_6___6___0___0___12_22_18">#REF!</definedName>
    <definedName name="Excel_BuiltIn_Criteria_6___6___0___0___12_22_19">#REF!</definedName>
    <definedName name="Excel_BuiltIn_Criteria_6___6___0___0___12_23">#REF!</definedName>
    <definedName name="Excel_BuiltIn_Criteria_6___6___0___0___12_23_1">#REF!</definedName>
    <definedName name="Excel_BuiltIn_Criteria_6___6___0___0___12_23_1_16">#REF!</definedName>
    <definedName name="Excel_BuiltIn_Criteria_6___6___0___0___12_23_1_17">#REF!</definedName>
    <definedName name="Excel_BuiltIn_Criteria_6___6___0___0___12_23_1_18">#REF!</definedName>
    <definedName name="Excel_BuiltIn_Criteria_6___6___0___0___12_23_1_19">#REF!</definedName>
    <definedName name="Excel_BuiltIn_Criteria_6___6___0___0___12_23_16">#REF!</definedName>
    <definedName name="Excel_BuiltIn_Criteria_6___6___0___0___12_23_17">#REF!</definedName>
    <definedName name="Excel_BuiltIn_Criteria_6___6___0___0___12_23_18">#REF!</definedName>
    <definedName name="Excel_BuiltIn_Criteria_6___6___0___0___12_23_19">#REF!</definedName>
    <definedName name="Excel_BuiltIn_Criteria_6___6___0___0___12_24">#REF!</definedName>
    <definedName name="Excel_BuiltIn_Criteria_6___6___0___0___12_24_1">#REF!</definedName>
    <definedName name="Excel_BuiltIn_Criteria_6___6___0___0___12_24_1_1">#REF!</definedName>
    <definedName name="Excel_BuiltIn_Criteria_6___6___0___0___12_24_1_1_1">#REF!</definedName>
    <definedName name="Excel_BuiltIn_Criteria_6___6___0___0___12_24_1_1_1_1">#REF!</definedName>
    <definedName name="Excel_BuiltIn_Criteria_6___6___0___0___12_24_1_1_1_1_1">#REF!</definedName>
    <definedName name="Excel_BuiltIn_Criteria_6___6___0___0___12_24_1_1_1_1_1_1">#REF!</definedName>
    <definedName name="Excel_BuiltIn_Criteria_6___6___0___0___12_24_1_1_1_1_1_1_1">#REF!</definedName>
    <definedName name="Excel_BuiltIn_Criteria_6___6___0___0___12_24_1_1_1_1_1_16">#REF!</definedName>
    <definedName name="Excel_BuiltIn_Criteria_6___6___0___0___12_24_1_1_1_1_1_17">#REF!</definedName>
    <definedName name="Excel_BuiltIn_Criteria_6___6___0___0___12_24_1_1_1_1_1_18">#REF!</definedName>
    <definedName name="Excel_BuiltIn_Criteria_6___6___0___0___12_24_1_1_1_1_1_19">#REF!</definedName>
    <definedName name="Excel_BuiltIn_Criteria_6___6___0___0___12_24_1_1_1_1_16">#REF!</definedName>
    <definedName name="Excel_BuiltIn_Criteria_6___6___0___0___12_24_1_1_1_1_17">#REF!</definedName>
    <definedName name="Excel_BuiltIn_Criteria_6___6___0___0___12_24_1_1_1_1_18">#REF!</definedName>
    <definedName name="Excel_BuiltIn_Criteria_6___6___0___0___12_24_1_1_1_1_19">#REF!</definedName>
    <definedName name="Excel_BuiltIn_Criteria_6___6___0___0___12_24_1_1_1_16">#REF!</definedName>
    <definedName name="Excel_BuiltIn_Criteria_6___6___0___0___12_24_1_1_1_17">#REF!</definedName>
    <definedName name="Excel_BuiltIn_Criteria_6___6___0___0___12_24_1_1_1_18">#REF!</definedName>
    <definedName name="Excel_BuiltIn_Criteria_6___6___0___0___12_24_1_1_1_19">#REF!</definedName>
    <definedName name="Excel_BuiltIn_Criteria_6___6___0___0___12_24_1_1_16">#REF!</definedName>
    <definedName name="Excel_BuiltIn_Criteria_6___6___0___0___12_24_1_1_17">#REF!</definedName>
    <definedName name="Excel_BuiltIn_Criteria_6___6___0___0___12_24_1_1_18">#REF!</definedName>
    <definedName name="Excel_BuiltIn_Criteria_6___6___0___0___12_24_1_1_19">#REF!</definedName>
    <definedName name="Excel_BuiltIn_Criteria_6___6___0___0___12_24_1_16">#REF!</definedName>
    <definedName name="Excel_BuiltIn_Criteria_6___6___0___0___12_24_1_17">#REF!</definedName>
    <definedName name="Excel_BuiltIn_Criteria_6___6___0___0___12_24_1_18">#REF!</definedName>
    <definedName name="Excel_BuiltIn_Criteria_6___6___0___0___12_24_1_19">#REF!</definedName>
    <definedName name="Excel_BuiltIn_Criteria_6___6___0___0___12_24_16">#REF!</definedName>
    <definedName name="Excel_BuiltIn_Criteria_6___6___0___0___12_24_17">#REF!</definedName>
    <definedName name="Excel_BuiltIn_Criteria_6___6___0___0___12_24_18">#REF!</definedName>
    <definedName name="Excel_BuiltIn_Criteria_6___6___0___0___12_24_19">#REF!</definedName>
    <definedName name="Excel_BuiltIn_Criteria_6___6___0___0___12_25">#REF!</definedName>
    <definedName name="Excel_BuiltIn_Criteria_6___6___0___0___12_25_1">#REF!</definedName>
    <definedName name="Excel_BuiltIn_Criteria_6___6___0___0___12_25_1_16">#REF!</definedName>
    <definedName name="Excel_BuiltIn_Criteria_6___6___0___0___12_25_1_17">#REF!</definedName>
    <definedName name="Excel_BuiltIn_Criteria_6___6___0___0___12_25_1_18">#REF!</definedName>
    <definedName name="Excel_BuiltIn_Criteria_6___6___0___0___12_25_1_19">#REF!</definedName>
    <definedName name="Excel_BuiltIn_Criteria_6___6___0___0___12_25_16">#REF!</definedName>
    <definedName name="Excel_BuiltIn_Criteria_6___6___0___0___12_25_17">#REF!</definedName>
    <definedName name="Excel_BuiltIn_Criteria_6___6___0___0___12_25_18">#REF!</definedName>
    <definedName name="Excel_BuiltIn_Criteria_6___6___0___0___12_25_19">#REF!</definedName>
    <definedName name="Excel_BuiltIn_Criteria_6___6___0___0___12_9">#REF!</definedName>
    <definedName name="Excel_BuiltIn_Criteria_6___6___0___0___12_9_1">#REF!</definedName>
    <definedName name="Excel_BuiltIn_Criteria_6___6___0___0___12_9_1_16">#REF!</definedName>
    <definedName name="Excel_BuiltIn_Criteria_6___6___0___0___12_9_1_17">#REF!</definedName>
    <definedName name="Excel_BuiltIn_Criteria_6___6___0___0___12_9_1_18">#REF!</definedName>
    <definedName name="Excel_BuiltIn_Criteria_6___6___0___0___12_9_1_19">#REF!</definedName>
    <definedName name="Excel_BuiltIn_Criteria_6___6___0___0___12_9_16">#REF!</definedName>
    <definedName name="Excel_BuiltIn_Criteria_6___6___0___0___12_9_17">#REF!</definedName>
    <definedName name="Excel_BuiltIn_Criteria_6___6___0___0___12_9_18">#REF!</definedName>
    <definedName name="Excel_BuiltIn_Criteria_6___6___0___0___12_9_19">#REF!</definedName>
    <definedName name="Excel_BuiltIn_Criteria_6___6___0___0___12_9_23">#REF!</definedName>
    <definedName name="Excel_BuiltIn_Criteria_6___6___0___0___12_9_23_16">#REF!</definedName>
    <definedName name="Excel_BuiltIn_Criteria_6___6___0___0___12_9_23_17">#REF!</definedName>
    <definedName name="Excel_BuiltIn_Criteria_6___6___0___0___12_9_23_18">#REF!</definedName>
    <definedName name="Excel_BuiltIn_Criteria_6___6___0___0___12_9_23_19">#REF!</definedName>
    <definedName name="Excel_BuiltIn_Criteria_6___6___0___0___12_9_24">#REF!</definedName>
    <definedName name="Excel_BuiltIn_Criteria_6___6___0___0___12_9_24_1">#REF!</definedName>
    <definedName name="Excel_BuiltIn_Criteria_6___6___0___0___12_9_24_1_1">#REF!</definedName>
    <definedName name="Excel_BuiltIn_Criteria_6___6___0___0___12_9_24_1_1_1">#REF!</definedName>
    <definedName name="Excel_BuiltIn_Criteria_6___6___0___0___12_9_24_1_1_1_1">#REF!</definedName>
    <definedName name="Excel_BuiltIn_Criteria_6___6___0___0___12_9_24_1_1_1_1_1">#REF!</definedName>
    <definedName name="Excel_BuiltIn_Criteria_6___6___0___0___12_9_24_1_1_1_1_1_1">#REF!</definedName>
    <definedName name="Excel_BuiltIn_Criteria_6___6___0___0___12_9_24_1_1_1_1_16">#REF!</definedName>
    <definedName name="Excel_BuiltIn_Criteria_6___6___0___0___12_9_24_1_1_1_1_17">#REF!</definedName>
    <definedName name="Excel_BuiltIn_Criteria_6___6___0___0___12_9_24_1_1_1_1_18">#REF!</definedName>
    <definedName name="Excel_BuiltIn_Criteria_6___6___0___0___12_9_24_1_1_1_1_19">#REF!</definedName>
    <definedName name="Excel_BuiltIn_Criteria_6___6___0___0___12_9_24_1_1_1_16">#REF!</definedName>
    <definedName name="Excel_BuiltIn_Criteria_6___6___0___0___12_9_24_1_1_1_17">#REF!</definedName>
    <definedName name="Excel_BuiltIn_Criteria_6___6___0___0___12_9_24_1_1_1_18">#REF!</definedName>
    <definedName name="Excel_BuiltIn_Criteria_6___6___0___0___12_9_24_1_1_1_19">#REF!</definedName>
    <definedName name="Excel_BuiltIn_Criteria_6___6___0___0___12_9_24_1_1_16">#REF!</definedName>
    <definedName name="Excel_BuiltIn_Criteria_6___6___0___0___12_9_24_1_1_17">#REF!</definedName>
    <definedName name="Excel_BuiltIn_Criteria_6___6___0___0___12_9_24_1_1_18">#REF!</definedName>
    <definedName name="Excel_BuiltIn_Criteria_6___6___0___0___12_9_24_1_1_19">#REF!</definedName>
    <definedName name="Excel_BuiltIn_Criteria_6___6___0___0___12_9_24_1_16">#REF!</definedName>
    <definedName name="Excel_BuiltIn_Criteria_6___6___0___0___12_9_24_1_17">#REF!</definedName>
    <definedName name="Excel_BuiltIn_Criteria_6___6___0___0___12_9_24_1_18">#REF!</definedName>
    <definedName name="Excel_BuiltIn_Criteria_6___6___0___0___12_9_24_1_19">#REF!</definedName>
    <definedName name="Excel_BuiltIn_Criteria_6___6___0___0___12_9_24_16">#REF!</definedName>
    <definedName name="Excel_BuiltIn_Criteria_6___6___0___0___12_9_24_17">#REF!</definedName>
    <definedName name="Excel_BuiltIn_Criteria_6___6___0___0___12_9_24_18">#REF!</definedName>
    <definedName name="Excel_BuiltIn_Criteria_6___6___0___0___12_9_24_19">#REF!</definedName>
    <definedName name="Excel_BuiltIn_Criteria_6___6___0___0___12_9_25">#REF!</definedName>
    <definedName name="Excel_BuiltIn_Criteria_6___6___0___0___12_9_25_16">#REF!</definedName>
    <definedName name="Excel_BuiltIn_Criteria_6___6___0___0___12_9_25_17">#REF!</definedName>
    <definedName name="Excel_BuiltIn_Criteria_6___6___0___0___12_9_25_18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>#REF!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>#REF!</definedName>
    <definedName name="Excel_BuiltIn_Criteria_6___6___0___12_10_16">#REF!</definedName>
    <definedName name="Excel_BuiltIn_Criteria_6___6___0___12_10_17">#REF!</definedName>
    <definedName name="Excel_BuiltIn_Criteria_6___6___0___12_10_18">#REF!</definedName>
    <definedName name="Excel_BuiltIn_Criteria_6___6___0___12_10_19">#REF!</definedName>
    <definedName name="Excel_BuiltIn_Criteria_6___6___0___12_11">#REF!</definedName>
    <definedName name="Excel_BuiltIn_Criteria_6___6___0___12_11_16">#REF!</definedName>
    <definedName name="Excel_BuiltIn_Criteria_6___6___0___12_11_17">#REF!</definedName>
    <definedName name="Excel_BuiltIn_Criteria_6___6___0___12_11_18">#REF!</definedName>
    <definedName name="Excel_BuiltIn_Criteria_6___6___0___12_11_19">#REF!</definedName>
    <definedName name="Excel_BuiltIn_Criteria_6___6___0___12_12">#REF!</definedName>
    <definedName name="Excel_BuiltIn_Criteria_6___6___0___12_12_16">#REF!</definedName>
    <definedName name="Excel_BuiltIn_Criteria_6___6___0___12_12_17">#REF!</definedName>
    <definedName name="Excel_BuiltIn_Criteria_6___6___0___12_12_18">#REF!</definedName>
    <definedName name="Excel_BuiltIn_Criteria_6___6___0___12_12_19">#REF!</definedName>
    <definedName name="Excel_BuiltIn_Criteria_6___6___0___12_14">#REF!</definedName>
    <definedName name="Excel_BuiltIn_Criteria_6___6___0___12_14_1">#REF!</definedName>
    <definedName name="Excel_BuiltIn_Criteria_6___6___0___12_14_1_16">#REF!</definedName>
    <definedName name="Excel_BuiltIn_Criteria_6___6___0___12_14_1_17">#REF!</definedName>
    <definedName name="Excel_BuiltIn_Criteria_6___6___0___12_14_1_18">#REF!</definedName>
    <definedName name="Excel_BuiltIn_Criteria_6___6___0___12_14_1_19">#REF!</definedName>
    <definedName name="Excel_BuiltIn_Criteria_6___6___0___12_14_16">#REF!</definedName>
    <definedName name="Excel_BuiltIn_Criteria_6___6___0___12_14_17">#REF!</definedName>
    <definedName name="Excel_BuiltIn_Criteria_6___6___0___12_14_18">#REF!</definedName>
    <definedName name="Excel_BuiltIn_Criteria_6___6___0___12_14_19">#REF!</definedName>
    <definedName name="Excel_BuiltIn_Criteria_6___6___0___12_15">#REF!</definedName>
    <definedName name="Excel_BuiltIn_Criteria_6___6___0___12_15_1">#REF!</definedName>
    <definedName name="Excel_BuiltIn_Criteria_6___6___0___12_15_1_1">#REF!</definedName>
    <definedName name="Excel_BuiltIn_Criteria_6___6___0___12_15_1_1_1">#REF!</definedName>
    <definedName name="Excel_BuiltIn_Criteria_6___6___0___12_15_1_1_1_1">#REF!</definedName>
    <definedName name="Excel_BuiltIn_Criteria_6___6___0___12_15_1_1_1_1_1">#REF!</definedName>
    <definedName name="Excel_BuiltIn_Criteria_6___6___0___12_15_1_1_1_1_1_1">#REF!</definedName>
    <definedName name="Excel_BuiltIn_Criteria_6___6___0___12_15_1_1_1_1_1_1_1">#REF!</definedName>
    <definedName name="Excel_BuiltIn_Criteria_6___6___0___12_15_1_1_1_1_1_1_16">#REF!</definedName>
    <definedName name="Excel_BuiltIn_Criteria_6___6___0___12_15_1_1_1_1_1_1_17">#REF!</definedName>
    <definedName name="Excel_BuiltIn_Criteria_6___6___0___12_15_1_1_1_1_1_1_18">#REF!</definedName>
    <definedName name="Excel_BuiltIn_Criteria_6___6___0___12_15_1_1_1_1_1_1_19">#REF!</definedName>
    <definedName name="Excel_BuiltIn_Criteria_6___6___0___12_15_1_1_1_1_1_16">#REF!</definedName>
    <definedName name="Excel_BuiltIn_Criteria_6___6___0___12_15_1_1_1_1_1_17">#REF!</definedName>
    <definedName name="Excel_BuiltIn_Criteria_6___6___0___12_15_1_1_1_1_1_18">#REF!</definedName>
    <definedName name="Excel_BuiltIn_Criteria_6___6___0___12_15_1_1_1_1_1_19">#REF!</definedName>
    <definedName name="Excel_BuiltIn_Criteria_6___6___0___12_15_1_1_1_1_16">#REF!</definedName>
    <definedName name="Excel_BuiltIn_Criteria_6___6___0___12_15_1_1_1_1_17">#REF!</definedName>
    <definedName name="Excel_BuiltIn_Criteria_6___6___0___12_15_1_1_1_1_18">#REF!</definedName>
    <definedName name="Excel_BuiltIn_Criteria_6___6___0___12_15_1_1_1_1_19">#REF!</definedName>
    <definedName name="Excel_BuiltIn_Criteria_6___6___0___12_15_1_1_1_16">#REF!</definedName>
    <definedName name="Excel_BuiltIn_Criteria_6___6___0___12_15_1_1_1_17">#REF!</definedName>
    <definedName name="Excel_BuiltIn_Criteria_6___6___0___12_15_1_1_1_18">#REF!</definedName>
    <definedName name="Excel_BuiltIn_Criteria_6___6___0___12_15_1_1_1_19">#REF!</definedName>
    <definedName name="Excel_BuiltIn_Criteria_6___6___0___12_15_1_1_16">#REF!</definedName>
    <definedName name="Excel_BuiltIn_Criteria_6___6___0___12_15_1_1_17">#REF!</definedName>
    <definedName name="Excel_BuiltIn_Criteria_6___6___0___12_15_1_1_18">#REF!</definedName>
    <definedName name="Excel_BuiltIn_Criteria_6___6___0___12_15_1_1_19">#REF!</definedName>
    <definedName name="Excel_BuiltIn_Criteria_6___6___0___12_15_1_16">#REF!</definedName>
    <definedName name="Excel_BuiltIn_Criteria_6___6___0___12_15_1_17">#REF!</definedName>
    <definedName name="Excel_BuiltIn_Criteria_6___6___0___12_15_1_18">#REF!</definedName>
    <definedName name="Excel_BuiltIn_Criteria_6___6___0___12_15_1_19">#REF!</definedName>
    <definedName name="Excel_BuiltIn_Criteria_6___6___0___12_15_16">#REF!</definedName>
    <definedName name="Excel_BuiltIn_Criteria_6___6___0___12_15_17">#REF!</definedName>
    <definedName name="Excel_BuiltIn_Criteria_6___6___0___12_15_18">#REF!</definedName>
    <definedName name="Excel_BuiltIn_Criteria_6___6___0___12_15_19">#REF!</definedName>
    <definedName name="Excel_BuiltIn_Criteria_6___6___0___12_16">#REF!</definedName>
    <definedName name="Excel_BuiltIn_Criteria_6___6___0___12_16_16">#REF!</definedName>
    <definedName name="Excel_BuiltIn_Criteria_6___6___0___12_16_17">#REF!</definedName>
    <definedName name="Excel_BuiltIn_Criteria_6___6___0___12_16_18">#REF!</definedName>
    <definedName name="Excel_BuiltIn_Criteria_6___6___0___12_16_19">#REF!</definedName>
    <definedName name="Excel_BuiltIn_Criteria_6___6___0___12_17">#REF!</definedName>
    <definedName name="Excel_BuiltIn_Criteria_6___6___0___12_18">#REF!</definedName>
    <definedName name="Excel_BuiltIn_Criteria_6___6___0___12_19">#REF!</definedName>
    <definedName name="Excel_BuiltIn_Criteria_6___6___0___12_22">#REF!</definedName>
    <definedName name="Excel_BuiltIn_Criteria_6___6___0___12_22_16">#REF!</definedName>
    <definedName name="Excel_BuiltIn_Criteria_6___6___0___12_22_17">#REF!</definedName>
    <definedName name="Excel_BuiltIn_Criteria_6___6___0___12_22_18">#REF!</definedName>
    <definedName name="Excel_BuiltIn_Criteria_6___6___0___12_22_19">#REF!</definedName>
    <definedName name="Excel_BuiltIn_Criteria_6___6___0___12_23">#REF!</definedName>
    <definedName name="Excel_BuiltIn_Criteria_6___6___0___12_23_1">#REF!</definedName>
    <definedName name="Excel_BuiltIn_Criteria_6___6___0___12_23_1_16">#REF!</definedName>
    <definedName name="Excel_BuiltIn_Criteria_6___6___0___12_23_1_17">#REF!</definedName>
    <definedName name="Excel_BuiltIn_Criteria_6___6___0___12_23_1_18">#REF!</definedName>
    <definedName name="Excel_BuiltIn_Criteria_6___6___0___12_23_1_19">#REF!</definedName>
    <definedName name="Excel_BuiltIn_Criteria_6___6___0___12_23_16">#REF!</definedName>
    <definedName name="Excel_BuiltIn_Criteria_6___6___0___12_23_17">#REF!</definedName>
    <definedName name="Excel_BuiltIn_Criteria_6___6___0___12_23_18">#REF!</definedName>
    <definedName name="Excel_BuiltIn_Criteria_6___6___0___12_23_19">#REF!</definedName>
    <definedName name="Excel_BuiltIn_Criteria_6___6___0___12_24">#REF!</definedName>
    <definedName name="Excel_BuiltIn_Criteria_6___6___0___12_24_1">#REF!</definedName>
    <definedName name="Excel_BuiltIn_Criteria_6___6___0___12_24_1_1">#REF!</definedName>
    <definedName name="Excel_BuiltIn_Criteria_6___6___0___12_24_1_1_1">#REF!</definedName>
    <definedName name="Excel_BuiltIn_Criteria_6___6___0___12_24_1_1_1_1">#REF!</definedName>
    <definedName name="Excel_BuiltIn_Criteria_6___6___0___12_24_1_1_1_1_1">#REF!</definedName>
    <definedName name="Excel_BuiltIn_Criteria_6___6___0___12_24_1_1_1_1_1_1">#REF!</definedName>
    <definedName name="Excel_BuiltIn_Criteria_6___6___0___12_24_1_1_1_1_1_1_1">#REF!</definedName>
    <definedName name="Excel_BuiltIn_Criteria_6___6___0___12_24_1_1_1_1_1_16">#REF!</definedName>
    <definedName name="Excel_BuiltIn_Criteria_6___6___0___12_24_1_1_1_1_1_17">#REF!</definedName>
    <definedName name="Excel_BuiltIn_Criteria_6___6___0___12_24_1_1_1_1_1_18">#REF!</definedName>
    <definedName name="Excel_BuiltIn_Criteria_6___6___0___12_24_1_1_1_1_1_19">#REF!</definedName>
    <definedName name="Excel_BuiltIn_Criteria_6___6___0___12_24_1_1_1_1_16">#REF!</definedName>
    <definedName name="Excel_BuiltIn_Criteria_6___6___0___12_24_1_1_1_1_17">#REF!</definedName>
    <definedName name="Excel_BuiltIn_Criteria_6___6___0___12_24_1_1_1_1_18">#REF!</definedName>
    <definedName name="Excel_BuiltIn_Criteria_6___6___0___12_24_1_1_1_1_19">#REF!</definedName>
    <definedName name="Excel_BuiltIn_Criteria_6___6___0___12_24_1_1_1_16">#REF!</definedName>
    <definedName name="Excel_BuiltIn_Criteria_6___6___0___12_24_1_1_1_17">#REF!</definedName>
    <definedName name="Excel_BuiltIn_Criteria_6___6___0___12_24_1_1_1_18">#REF!</definedName>
    <definedName name="Excel_BuiltIn_Criteria_6___6___0___12_24_1_1_1_19">#REF!</definedName>
    <definedName name="Excel_BuiltIn_Criteria_6___6___0___12_24_1_1_16">#REF!</definedName>
    <definedName name="Excel_BuiltIn_Criteria_6___6___0___12_24_1_1_17">#REF!</definedName>
    <definedName name="Excel_BuiltIn_Criteria_6___6___0___12_24_1_1_18">#REF!</definedName>
    <definedName name="Excel_BuiltIn_Criteria_6___6___0___12_24_1_1_19">#REF!</definedName>
    <definedName name="Excel_BuiltIn_Criteria_6___6___0___12_24_1_16">#REF!</definedName>
    <definedName name="Excel_BuiltIn_Criteria_6___6___0___12_24_1_17">#REF!</definedName>
    <definedName name="Excel_BuiltIn_Criteria_6___6___0___12_24_1_18">#REF!</definedName>
    <definedName name="Excel_BuiltIn_Criteria_6___6___0___12_24_1_19">#REF!</definedName>
    <definedName name="Excel_BuiltIn_Criteria_6___6___0___12_24_16">#REF!</definedName>
    <definedName name="Excel_BuiltIn_Criteria_6___6___0___12_24_17">#REF!</definedName>
    <definedName name="Excel_BuiltIn_Criteria_6___6___0___12_24_18">#REF!</definedName>
    <definedName name="Excel_BuiltIn_Criteria_6___6___0___12_24_19">#REF!</definedName>
    <definedName name="Excel_BuiltIn_Criteria_6___6___0___12_25">#REF!</definedName>
    <definedName name="Excel_BuiltIn_Criteria_6___6___0___12_25_1">#REF!</definedName>
    <definedName name="Excel_BuiltIn_Criteria_6___6___0___12_25_1_16">#REF!</definedName>
    <definedName name="Excel_BuiltIn_Criteria_6___6___0___12_25_1_17">#REF!</definedName>
    <definedName name="Excel_BuiltIn_Criteria_6___6___0___12_25_1_18">#REF!</definedName>
    <definedName name="Excel_BuiltIn_Criteria_6___6___0___12_25_1_19">#REF!</definedName>
    <definedName name="Excel_BuiltIn_Criteria_6___6___0___12_25_16">#REF!</definedName>
    <definedName name="Excel_BuiltIn_Criteria_6___6___0___12_25_17">#REF!</definedName>
    <definedName name="Excel_BuiltIn_Criteria_6___6___0___12_25_18">#REF!</definedName>
    <definedName name="Excel_BuiltIn_Criteria_6___6___0___12_25_19">#REF!</definedName>
    <definedName name="Excel_BuiltIn_Criteria_6___6___0___12_9">#REF!</definedName>
    <definedName name="Excel_BuiltIn_Criteria_6___6___0___12_9_1">#REF!</definedName>
    <definedName name="Excel_BuiltIn_Criteria_6___6___0___12_9_1_16">#REF!</definedName>
    <definedName name="Excel_BuiltIn_Criteria_6___6___0___12_9_1_17">#REF!</definedName>
    <definedName name="Excel_BuiltIn_Criteria_6___6___0___12_9_1_18">#REF!</definedName>
    <definedName name="Excel_BuiltIn_Criteria_6___6___0___12_9_1_19">#REF!</definedName>
    <definedName name="Excel_BuiltIn_Criteria_6___6___0___12_9_16">#REF!</definedName>
    <definedName name="Excel_BuiltIn_Criteria_6___6___0___12_9_17">#REF!</definedName>
    <definedName name="Excel_BuiltIn_Criteria_6___6___0___12_9_18">#REF!</definedName>
    <definedName name="Excel_BuiltIn_Criteria_6___6___0___12_9_19">#REF!</definedName>
    <definedName name="Excel_BuiltIn_Criteria_6___6___0___12_9_23">#REF!</definedName>
    <definedName name="Excel_BuiltIn_Criteria_6___6___0___12_9_23_16">#REF!</definedName>
    <definedName name="Excel_BuiltIn_Criteria_6___6___0___12_9_23_17">#REF!</definedName>
    <definedName name="Excel_BuiltIn_Criteria_6___6___0___12_9_23_18">#REF!</definedName>
    <definedName name="Excel_BuiltIn_Criteria_6___6___0___12_9_23_19">#REF!</definedName>
    <definedName name="Excel_BuiltIn_Criteria_6___6___0___12_9_24">#REF!</definedName>
    <definedName name="Excel_BuiltIn_Criteria_6___6___0___12_9_24_1">#REF!</definedName>
    <definedName name="Excel_BuiltIn_Criteria_6___6___0___12_9_24_1_1">#REF!</definedName>
    <definedName name="Excel_BuiltIn_Criteria_6___6___0___12_9_24_1_1_1">#REF!</definedName>
    <definedName name="Excel_BuiltIn_Criteria_6___6___0___12_9_24_1_1_1_1">#REF!</definedName>
    <definedName name="Excel_BuiltIn_Criteria_6___6___0___12_9_24_1_1_1_1_1">#REF!</definedName>
    <definedName name="Excel_BuiltIn_Criteria_6___6___0___12_9_24_1_1_1_1_1_1">#REF!</definedName>
    <definedName name="Excel_BuiltIn_Criteria_6___6___0___12_9_24_1_1_1_1_16">#REF!</definedName>
    <definedName name="Excel_BuiltIn_Criteria_6___6___0___12_9_24_1_1_1_1_17">#REF!</definedName>
    <definedName name="Excel_BuiltIn_Criteria_6___6___0___12_9_24_1_1_1_1_18">#REF!</definedName>
    <definedName name="Excel_BuiltIn_Criteria_6___6___0___12_9_24_1_1_1_1_19">#REF!</definedName>
    <definedName name="Excel_BuiltIn_Criteria_6___6___0___12_9_24_1_1_1_16">#REF!</definedName>
    <definedName name="Excel_BuiltIn_Criteria_6___6___0___12_9_24_1_1_1_17">#REF!</definedName>
    <definedName name="Excel_BuiltIn_Criteria_6___6___0___12_9_24_1_1_1_18">#REF!</definedName>
    <definedName name="Excel_BuiltIn_Criteria_6___6___0___12_9_24_1_1_1_19">#REF!</definedName>
    <definedName name="Excel_BuiltIn_Criteria_6___6___0___12_9_24_1_1_16">#REF!</definedName>
    <definedName name="Excel_BuiltIn_Criteria_6___6___0___12_9_24_1_1_17">#REF!</definedName>
    <definedName name="Excel_BuiltIn_Criteria_6___6___0___12_9_24_1_1_18">#REF!</definedName>
    <definedName name="Excel_BuiltIn_Criteria_6___6___0___12_9_24_1_1_19">#REF!</definedName>
    <definedName name="Excel_BuiltIn_Criteria_6___6___0___12_9_24_1_16">#REF!</definedName>
    <definedName name="Excel_BuiltIn_Criteria_6___6___0___12_9_24_1_17">#REF!</definedName>
    <definedName name="Excel_BuiltIn_Criteria_6___6___0___12_9_24_1_18">#REF!</definedName>
    <definedName name="Excel_BuiltIn_Criteria_6___6___0___12_9_24_1_19">#REF!</definedName>
    <definedName name="Excel_BuiltIn_Criteria_6___6___0___12_9_24_16">#REF!</definedName>
    <definedName name="Excel_BuiltIn_Criteria_6___6___0___12_9_24_17">#REF!</definedName>
    <definedName name="Excel_BuiltIn_Criteria_6___6___0___12_9_24_18">#REF!</definedName>
    <definedName name="Excel_BuiltIn_Criteria_6___6___0___12_9_24_19">#REF!</definedName>
    <definedName name="Excel_BuiltIn_Criteria_6___6___0___12_9_25">#REF!</definedName>
    <definedName name="Excel_BuiltIn_Criteria_6___6___0___12_9_25_16">#REF!</definedName>
    <definedName name="Excel_BuiltIn_Criteria_6___6___0___12_9_25_17">#REF!</definedName>
    <definedName name="Excel_BuiltIn_Criteria_6___6___0___12_9_25_18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>#REF!</definedName>
    <definedName name="Excel_BuiltIn_Criteria_6___6___0___5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>#REF!</definedName>
    <definedName name="Excel_BuiltIn_Criteria_6___6___5">#REF!</definedName>
    <definedName name="Excel_BuiltIn_Criteria_6___6___6">#REF!</definedName>
    <definedName name="Excel_BuiltIn_Criteria_6___6_10">#REF!</definedName>
    <definedName name="Excel_BuiltIn_Criteria_6___6_10_16">#REF!</definedName>
    <definedName name="Excel_BuiltIn_Criteria_6___6_10_17">#REF!</definedName>
    <definedName name="Excel_BuiltIn_Criteria_6___6_10_18">#REF!</definedName>
    <definedName name="Excel_BuiltIn_Criteria_6___6_10_19">#REF!</definedName>
    <definedName name="Excel_BuiltIn_Criteria_6___6_11">#REF!</definedName>
    <definedName name="Excel_BuiltIn_Criteria_6___6_11_16">#REF!</definedName>
    <definedName name="Excel_BuiltIn_Criteria_6___6_11_17">#REF!</definedName>
    <definedName name="Excel_BuiltIn_Criteria_6___6_11_18">#REF!</definedName>
    <definedName name="Excel_BuiltIn_Criteria_6___6_11_19">#REF!</definedName>
    <definedName name="Excel_BuiltIn_Criteria_6___6_12">#REF!</definedName>
    <definedName name="Excel_BuiltIn_Criteria_6___6_12_16">#REF!</definedName>
    <definedName name="Excel_BuiltIn_Criteria_6___6_12_17">#REF!</definedName>
    <definedName name="Excel_BuiltIn_Criteria_6___6_12_18">#REF!</definedName>
    <definedName name="Excel_BuiltIn_Criteria_6___6_12_19">#REF!</definedName>
    <definedName name="Excel_BuiltIn_Criteria_6___6_14">#REF!</definedName>
    <definedName name="Excel_BuiltIn_Criteria_6___6_14_1">#REF!</definedName>
    <definedName name="Excel_BuiltIn_Criteria_6___6_14_1_16">#REF!</definedName>
    <definedName name="Excel_BuiltIn_Criteria_6___6_14_1_17">#REF!</definedName>
    <definedName name="Excel_BuiltIn_Criteria_6___6_14_1_18">#REF!</definedName>
    <definedName name="Excel_BuiltIn_Criteria_6___6_14_1_19">#REF!</definedName>
    <definedName name="Excel_BuiltIn_Criteria_6___6_14_16">#REF!</definedName>
    <definedName name="Excel_BuiltIn_Criteria_6___6_14_17">#REF!</definedName>
    <definedName name="Excel_BuiltIn_Criteria_6___6_14_18">#REF!</definedName>
    <definedName name="Excel_BuiltIn_Criteria_6___6_14_19">#REF!</definedName>
    <definedName name="Excel_BuiltIn_Criteria_6___6_15">#REF!</definedName>
    <definedName name="Excel_BuiltIn_Criteria_6___6_15_1">#REF!</definedName>
    <definedName name="Excel_BuiltIn_Criteria_6___6_15_1_1">#REF!</definedName>
    <definedName name="Excel_BuiltIn_Criteria_6___6_15_1_1_1">#REF!</definedName>
    <definedName name="Excel_BuiltIn_Criteria_6___6_15_1_1_1_1">#REF!</definedName>
    <definedName name="Excel_BuiltIn_Criteria_6___6_15_1_1_1_1_1">#REF!</definedName>
    <definedName name="Excel_BuiltIn_Criteria_6___6_15_1_1_1_1_1_1">#REF!</definedName>
    <definedName name="Excel_BuiltIn_Criteria_6___6_15_1_1_1_1_1_1_1">#REF!</definedName>
    <definedName name="Excel_BuiltIn_Criteria_6___6_15_1_1_1_1_1_1_16">#REF!</definedName>
    <definedName name="Excel_BuiltIn_Criteria_6___6_15_1_1_1_1_1_1_17">#REF!</definedName>
    <definedName name="Excel_BuiltIn_Criteria_6___6_15_1_1_1_1_1_1_18">#REF!</definedName>
    <definedName name="Excel_BuiltIn_Criteria_6___6_15_1_1_1_1_1_1_19">#REF!</definedName>
    <definedName name="Excel_BuiltIn_Criteria_6___6_15_1_1_1_1_1_16">#REF!</definedName>
    <definedName name="Excel_BuiltIn_Criteria_6___6_15_1_1_1_1_1_17">#REF!</definedName>
    <definedName name="Excel_BuiltIn_Criteria_6___6_15_1_1_1_1_1_18">#REF!</definedName>
    <definedName name="Excel_BuiltIn_Criteria_6___6_15_1_1_1_1_1_19">#REF!</definedName>
    <definedName name="Excel_BuiltIn_Criteria_6___6_15_1_1_1_1_16">#REF!</definedName>
    <definedName name="Excel_BuiltIn_Criteria_6___6_15_1_1_1_1_17">#REF!</definedName>
    <definedName name="Excel_BuiltIn_Criteria_6___6_15_1_1_1_1_18">#REF!</definedName>
    <definedName name="Excel_BuiltIn_Criteria_6___6_15_1_1_1_1_19">#REF!</definedName>
    <definedName name="Excel_BuiltIn_Criteria_6___6_15_1_1_1_16">#REF!</definedName>
    <definedName name="Excel_BuiltIn_Criteria_6___6_15_1_1_1_17">#REF!</definedName>
    <definedName name="Excel_BuiltIn_Criteria_6___6_15_1_1_1_18">#REF!</definedName>
    <definedName name="Excel_BuiltIn_Criteria_6___6_15_1_1_1_19">#REF!</definedName>
    <definedName name="Excel_BuiltIn_Criteria_6___6_15_1_1_16">#REF!</definedName>
    <definedName name="Excel_BuiltIn_Criteria_6___6_15_1_1_17">#REF!</definedName>
    <definedName name="Excel_BuiltIn_Criteria_6___6_15_1_1_18">#REF!</definedName>
    <definedName name="Excel_BuiltIn_Criteria_6___6_15_1_1_19">#REF!</definedName>
    <definedName name="Excel_BuiltIn_Criteria_6___6_15_1_16">#REF!</definedName>
    <definedName name="Excel_BuiltIn_Criteria_6___6_15_1_17">#REF!</definedName>
    <definedName name="Excel_BuiltIn_Criteria_6___6_15_1_18">#REF!</definedName>
    <definedName name="Excel_BuiltIn_Criteria_6___6_15_1_19">#REF!</definedName>
    <definedName name="Excel_BuiltIn_Criteria_6___6_15_16">#REF!</definedName>
    <definedName name="Excel_BuiltIn_Criteria_6___6_15_17">#REF!</definedName>
    <definedName name="Excel_BuiltIn_Criteria_6___6_15_18">#REF!</definedName>
    <definedName name="Excel_BuiltIn_Criteria_6___6_15_19">#REF!</definedName>
    <definedName name="Excel_BuiltIn_Criteria_6___6_16">#REF!</definedName>
    <definedName name="Excel_BuiltIn_Criteria_6___6_16_16">#REF!</definedName>
    <definedName name="Excel_BuiltIn_Criteria_6___6_16_17">#REF!</definedName>
    <definedName name="Excel_BuiltIn_Criteria_6___6_16_18">#REF!</definedName>
    <definedName name="Excel_BuiltIn_Criteria_6___6_16_19">#REF!</definedName>
    <definedName name="Excel_BuiltIn_Criteria_6___6_17">#REF!</definedName>
    <definedName name="Excel_BuiltIn_Criteria_6___6_18">#REF!</definedName>
    <definedName name="Excel_BuiltIn_Criteria_6___6_19">#REF!</definedName>
    <definedName name="Excel_BuiltIn_Criteria_6___6_22">#REF!</definedName>
    <definedName name="Excel_BuiltIn_Criteria_6___6_22_16">#REF!</definedName>
    <definedName name="Excel_BuiltIn_Criteria_6___6_22_17">#REF!</definedName>
    <definedName name="Excel_BuiltIn_Criteria_6___6_22_18">#REF!</definedName>
    <definedName name="Excel_BuiltIn_Criteria_6___6_22_19">#REF!</definedName>
    <definedName name="Excel_BuiltIn_Criteria_6___6_23">#REF!</definedName>
    <definedName name="Excel_BuiltIn_Criteria_6___6_23_1">#REF!</definedName>
    <definedName name="Excel_BuiltIn_Criteria_6___6_23_1_16">#REF!</definedName>
    <definedName name="Excel_BuiltIn_Criteria_6___6_23_1_17">#REF!</definedName>
    <definedName name="Excel_BuiltIn_Criteria_6___6_23_1_18">#REF!</definedName>
    <definedName name="Excel_BuiltIn_Criteria_6___6_23_1_19">#REF!</definedName>
    <definedName name="Excel_BuiltIn_Criteria_6___6_23_16">#REF!</definedName>
    <definedName name="Excel_BuiltIn_Criteria_6___6_23_17">#REF!</definedName>
    <definedName name="Excel_BuiltIn_Criteria_6___6_23_18">#REF!</definedName>
    <definedName name="Excel_BuiltIn_Criteria_6___6_23_19">#REF!</definedName>
    <definedName name="Excel_BuiltIn_Criteria_6___6_24">#REF!</definedName>
    <definedName name="Excel_BuiltIn_Criteria_6___6_24_1">#REF!</definedName>
    <definedName name="Excel_BuiltIn_Criteria_6___6_24_1_1">#REF!</definedName>
    <definedName name="Excel_BuiltIn_Criteria_6___6_24_1_1_1">#REF!</definedName>
    <definedName name="Excel_BuiltIn_Criteria_6___6_24_1_1_1_1">#REF!</definedName>
    <definedName name="Excel_BuiltIn_Criteria_6___6_24_1_1_1_1_1">#REF!</definedName>
    <definedName name="Excel_BuiltIn_Criteria_6___6_24_1_1_1_1_1_1">#REF!</definedName>
    <definedName name="Excel_BuiltIn_Criteria_6___6_24_1_1_1_1_1_1_1">#REF!</definedName>
    <definedName name="Excel_BuiltIn_Criteria_6___6_24_1_1_1_1_1_16">#REF!</definedName>
    <definedName name="Excel_BuiltIn_Criteria_6___6_24_1_1_1_1_1_17">#REF!</definedName>
    <definedName name="Excel_BuiltIn_Criteria_6___6_24_1_1_1_1_1_18">#REF!</definedName>
    <definedName name="Excel_BuiltIn_Criteria_6___6_24_1_1_1_1_1_19">#REF!</definedName>
    <definedName name="Excel_BuiltIn_Criteria_6___6_24_1_1_1_1_16">#REF!</definedName>
    <definedName name="Excel_BuiltIn_Criteria_6___6_24_1_1_1_1_17">#REF!</definedName>
    <definedName name="Excel_BuiltIn_Criteria_6___6_24_1_1_1_1_18">#REF!</definedName>
    <definedName name="Excel_BuiltIn_Criteria_6___6_24_1_1_1_1_19">#REF!</definedName>
    <definedName name="Excel_BuiltIn_Criteria_6___6_24_1_1_1_16">#REF!</definedName>
    <definedName name="Excel_BuiltIn_Criteria_6___6_24_1_1_1_17">#REF!</definedName>
    <definedName name="Excel_BuiltIn_Criteria_6___6_24_1_1_1_18">#REF!</definedName>
    <definedName name="Excel_BuiltIn_Criteria_6___6_24_1_1_1_19">#REF!</definedName>
    <definedName name="Excel_BuiltIn_Criteria_6___6_24_1_1_16">#REF!</definedName>
    <definedName name="Excel_BuiltIn_Criteria_6___6_24_1_1_17">#REF!</definedName>
    <definedName name="Excel_BuiltIn_Criteria_6___6_24_1_1_18">#REF!</definedName>
    <definedName name="Excel_BuiltIn_Criteria_6___6_24_1_1_19">#REF!</definedName>
    <definedName name="Excel_BuiltIn_Criteria_6___6_24_1_16">#REF!</definedName>
    <definedName name="Excel_BuiltIn_Criteria_6___6_24_1_17">#REF!</definedName>
    <definedName name="Excel_BuiltIn_Criteria_6___6_24_1_18">#REF!</definedName>
    <definedName name="Excel_BuiltIn_Criteria_6___6_24_1_19">#REF!</definedName>
    <definedName name="Excel_BuiltIn_Criteria_6___6_24_16">#REF!</definedName>
    <definedName name="Excel_BuiltIn_Criteria_6___6_24_17">#REF!</definedName>
    <definedName name="Excel_BuiltIn_Criteria_6___6_24_18">#REF!</definedName>
    <definedName name="Excel_BuiltIn_Criteria_6___6_24_19">#REF!</definedName>
    <definedName name="Excel_BuiltIn_Criteria_6___6_25">#REF!</definedName>
    <definedName name="Excel_BuiltIn_Criteria_6___6_25_1">#REF!</definedName>
    <definedName name="Excel_BuiltIn_Criteria_6___6_25_1_16">#REF!</definedName>
    <definedName name="Excel_BuiltIn_Criteria_6___6_25_1_17">#REF!</definedName>
    <definedName name="Excel_BuiltIn_Criteria_6___6_25_1_18">#REF!</definedName>
    <definedName name="Excel_BuiltIn_Criteria_6___6_25_1_19">#REF!</definedName>
    <definedName name="Excel_BuiltIn_Criteria_6___6_25_16">#REF!</definedName>
    <definedName name="Excel_BuiltIn_Criteria_6___6_25_17">#REF!</definedName>
    <definedName name="Excel_BuiltIn_Criteria_6___6_25_18">#REF!</definedName>
    <definedName name="Excel_BuiltIn_Criteria_6___6_25_19">#REF!</definedName>
    <definedName name="Excel_BuiltIn_Criteria_6___6_9">#REF!</definedName>
    <definedName name="Excel_BuiltIn_Criteria_6___6_9_1">#REF!</definedName>
    <definedName name="Excel_BuiltIn_Criteria_6___6_9_1_16">#REF!</definedName>
    <definedName name="Excel_BuiltIn_Criteria_6___6_9_1_17">#REF!</definedName>
    <definedName name="Excel_BuiltIn_Criteria_6___6_9_1_18">#REF!</definedName>
    <definedName name="Excel_BuiltIn_Criteria_6___6_9_1_19">#REF!</definedName>
    <definedName name="Excel_BuiltIn_Criteria_6___6_9_16">#REF!</definedName>
    <definedName name="Excel_BuiltIn_Criteria_6___6_9_17">#REF!</definedName>
    <definedName name="Excel_BuiltIn_Criteria_6___6_9_18">#REF!</definedName>
    <definedName name="Excel_BuiltIn_Criteria_6___6_9_19">#REF!</definedName>
    <definedName name="Excel_BuiltIn_Criteria_6___6_9_23">#REF!</definedName>
    <definedName name="Excel_BuiltIn_Criteria_6___6_9_23_16">#REF!</definedName>
    <definedName name="Excel_BuiltIn_Criteria_6___6_9_23_17">#REF!</definedName>
    <definedName name="Excel_BuiltIn_Criteria_6___6_9_23_18">#REF!</definedName>
    <definedName name="Excel_BuiltIn_Criteria_6___6_9_23_19">#REF!</definedName>
    <definedName name="Excel_BuiltIn_Criteria_6___6_9_24">#REF!</definedName>
    <definedName name="Excel_BuiltIn_Criteria_6___6_9_24_1">#REF!</definedName>
    <definedName name="Excel_BuiltIn_Criteria_6___6_9_24_1_1">#REF!</definedName>
    <definedName name="Excel_BuiltIn_Criteria_6___6_9_24_1_1_1">#REF!</definedName>
    <definedName name="Excel_BuiltIn_Criteria_6___6_9_24_1_1_1_1">#REF!</definedName>
    <definedName name="Excel_BuiltIn_Criteria_6___6_9_24_1_1_1_1_1">#REF!</definedName>
    <definedName name="Excel_BuiltIn_Criteria_6___6_9_24_1_1_1_1_1_1">#REF!</definedName>
    <definedName name="Excel_BuiltIn_Criteria_6___6_9_24_1_1_1_1_16">#REF!</definedName>
    <definedName name="Excel_BuiltIn_Criteria_6___6_9_24_1_1_1_1_17">#REF!</definedName>
    <definedName name="Excel_BuiltIn_Criteria_6___6_9_24_1_1_1_1_18">#REF!</definedName>
    <definedName name="Excel_BuiltIn_Criteria_6___6_9_24_1_1_1_1_19">#REF!</definedName>
    <definedName name="Excel_BuiltIn_Criteria_6___6_9_24_1_1_1_16">#REF!</definedName>
    <definedName name="Excel_BuiltIn_Criteria_6___6_9_24_1_1_1_17">#REF!</definedName>
    <definedName name="Excel_BuiltIn_Criteria_6___6_9_24_1_1_1_18">#REF!</definedName>
    <definedName name="Excel_BuiltIn_Criteria_6___6_9_24_1_1_1_19">#REF!</definedName>
    <definedName name="Excel_BuiltIn_Criteria_6___6_9_24_1_1_16">#REF!</definedName>
    <definedName name="Excel_BuiltIn_Criteria_6___6_9_24_1_1_17">#REF!</definedName>
    <definedName name="Excel_BuiltIn_Criteria_6___6_9_24_1_1_18">#REF!</definedName>
    <definedName name="Excel_BuiltIn_Criteria_6___6_9_24_1_1_19">#REF!</definedName>
    <definedName name="Excel_BuiltIn_Criteria_6___6_9_24_1_16">#REF!</definedName>
    <definedName name="Excel_BuiltIn_Criteria_6___6_9_24_1_17">#REF!</definedName>
    <definedName name="Excel_BuiltIn_Criteria_6___6_9_24_1_18">#REF!</definedName>
    <definedName name="Excel_BuiltIn_Criteria_6___6_9_24_1_19">#REF!</definedName>
    <definedName name="Excel_BuiltIn_Criteria_6___6_9_24_16">#REF!</definedName>
    <definedName name="Excel_BuiltIn_Criteria_6___6_9_24_17">#REF!</definedName>
    <definedName name="Excel_BuiltIn_Criteria_6___6_9_24_18">#REF!</definedName>
    <definedName name="Excel_BuiltIn_Criteria_6___6_9_24_19">#REF!</definedName>
    <definedName name="Excel_BuiltIn_Criteria_6___6_9_25">#REF!</definedName>
    <definedName name="Excel_BuiltIn_Criteria_6___6_9_25_16">#REF!</definedName>
    <definedName name="Excel_BuiltIn_Criteria_6___6_9_25_17">#REF!</definedName>
    <definedName name="Excel_BuiltIn_Criteria_6___6_9_25_18">#REF!</definedName>
    <definedName name="Excel_BuiltIn_Criteria_6___6_9_25_19">#REF!</definedName>
    <definedName name="Excel_BuiltIn_Criteria_6_10">#REF!</definedName>
    <definedName name="Excel_BuiltIn_Criteria_6_10_16">#REF!</definedName>
    <definedName name="Excel_BuiltIn_Criteria_6_10_17">#REF!</definedName>
    <definedName name="Excel_BuiltIn_Criteria_6_10_18">#REF!</definedName>
    <definedName name="Excel_BuiltIn_Criteria_6_10_19">#REF!</definedName>
    <definedName name="Excel_BuiltIn_Criteria_6_11">#REF!</definedName>
    <definedName name="Excel_BuiltIn_Criteria_6_11_16">#REF!</definedName>
    <definedName name="Excel_BuiltIn_Criteria_6_11_17">#REF!</definedName>
    <definedName name="Excel_BuiltIn_Criteria_6_11_18">#REF!</definedName>
    <definedName name="Excel_BuiltIn_Criteria_6_11_19">#REF!</definedName>
    <definedName name="Excel_BuiltIn_Criteria_6_12">#REF!</definedName>
    <definedName name="Excel_BuiltIn_Criteria_6_12_16">#REF!</definedName>
    <definedName name="Excel_BuiltIn_Criteria_6_12_17">#REF!</definedName>
    <definedName name="Excel_BuiltIn_Criteria_6_12_18">#REF!</definedName>
    <definedName name="Excel_BuiltIn_Criteria_6_12_19">#REF!</definedName>
    <definedName name="Excel_BuiltIn_Criteria_6_14">#REF!</definedName>
    <definedName name="Excel_BuiltIn_Criteria_6_14_1">#REF!</definedName>
    <definedName name="Excel_BuiltIn_Criteria_6_14_1_16">#REF!</definedName>
    <definedName name="Excel_BuiltIn_Criteria_6_14_1_17">#REF!</definedName>
    <definedName name="Excel_BuiltIn_Criteria_6_14_1_18">#REF!</definedName>
    <definedName name="Excel_BuiltIn_Criteria_6_14_1_19">#REF!</definedName>
    <definedName name="Excel_BuiltIn_Criteria_6_14_16">#REF!</definedName>
    <definedName name="Excel_BuiltIn_Criteria_6_14_17">#REF!</definedName>
    <definedName name="Excel_BuiltIn_Criteria_6_14_18">#REF!</definedName>
    <definedName name="Excel_BuiltIn_Criteria_6_14_19">#REF!</definedName>
    <definedName name="Excel_BuiltIn_Criteria_6_15">#REF!</definedName>
    <definedName name="Excel_BuiltIn_Criteria_6_15_1">#REF!</definedName>
    <definedName name="Excel_BuiltIn_Criteria_6_15_1_1">#REF!</definedName>
    <definedName name="Excel_BuiltIn_Criteria_6_15_1_1_1">#REF!</definedName>
    <definedName name="Excel_BuiltIn_Criteria_6_15_1_1_1_1">#REF!</definedName>
    <definedName name="Excel_BuiltIn_Criteria_6_15_1_1_1_1_1">#REF!</definedName>
    <definedName name="Excel_BuiltIn_Criteria_6_15_1_1_1_1_1_1">#REF!</definedName>
    <definedName name="Excel_BuiltIn_Criteria_6_15_1_1_1_1_1_1_1">#REF!</definedName>
    <definedName name="Excel_BuiltIn_Criteria_6_15_1_1_1_1_1_1_16">#REF!</definedName>
    <definedName name="Excel_BuiltIn_Criteria_6_15_1_1_1_1_1_1_17">#REF!</definedName>
    <definedName name="Excel_BuiltIn_Criteria_6_15_1_1_1_1_1_1_18">#REF!</definedName>
    <definedName name="Excel_BuiltIn_Criteria_6_15_1_1_1_1_1_1_19">#REF!</definedName>
    <definedName name="Excel_BuiltIn_Criteria_6_15_1_1_1_1_1_16">#REF!</definedName>
    <definedName name="Excel_BuiltIn_Criteria_6_15_1_1_1_1_1_17">#REF!</definedName>
    <definedName name="Excel_BuiltIn_Criteria_6_15_1_1_1_1_1_18">#REF!</definedName>
    <definedName name="Excel_BuiltIn_Criteria_6_15_1_1_1_1_1_19">#REF!</definedName>
    <definedName name="Excel_BuiltIn_Criteria_6_15_1_1_1_1_16">#REF!</definedName>
    <definedName name="Excel_BuiltIn_Criteria_6_15_1_1_1_1_17">#REF!</definedName>
    <definedName name="Excel_BuiltIn_Criteria_6_15_1_1_1_1_18">#REF!</definedName>
    <definedName name="Excel_BuiltIn_Criteria_6_15_1_1_1_1_19">#REF!</definedName>
    <definedName name="Excel_BuiltIn_Criteria_6_15_1_1_1_16">#REF!</definedName>
    <definedName name="Excel_BuiltIn_Criteria_6_15_1_1_1_17">#REF!</definedName>
    <definedName name="Excel_BuiltIn_Criteria_6_15_1_1_1_18">#REF!</definedName>
    <definedName name="Excel_BuiltIn_Criteria_6_15_1_1_1_19">#REF!</definedName>
    <definedName name="Excel_BuiltIn_Criteria_6_15_1_1_16">#REF!</definedName>
    <definedName name="Excel_BuiltIn_Criteria_6_15_1_1_17">#REF!</definedName>
    <definedName name="Excel_BuiltIn_Criteria_6_15_1_1_18">#REF!</definedName>
    <definedName name="Excel_BuiltIn_Criteria_6_15_1_1_19">#REF!</definedName>
    <definedName name="Excel_BuiltIn_Criteria_6_15_1_16">#REF!</definedName>
    <definedName name="Excel_BuiltIn_Criteria_6_15_1_17">#REF!</definedName>
    <definedName name="Excel_BuiltIn_Criteria_6_15_1_18">#REF!</definedName>
    <definedName name="Excel_BuiltIn_Criteria_6_15_1_19">#REF!</definedName>
    <definedName name="Excel_BuiltIn_Criteria_6_15_16">#REF!</definedName>
    <definedName name="Excel_BuiltIn_Criteria_6_15_17">#REF!</definedName>
    <definedName name="Excel_BuiltIn_Criteria_6_15_18">#REF!</definedName>
    <definedName name="Excel_BuiltIn_Criteria_6_15_19">#REF!</definedName>
    <definedName name="Excel_BuiltIn_Criteria_6_16">#REF!</definedName>
    <definedName name="Excel_BuiltIn_Criteria_6_16_16">#REF!</definedName>
    <definedName name="Excel_BuiltIn_Criteria_6_16_17">#REF!</definedName>
    <definedName name="Excel_BuiltIn_Criteria_6_16_18">#REF!</definedName>
    <definedName name="Excel_BuiltIn_Criteria_6_16_19">#REF!</definedName>
    <definedName name="Excel_BuiltIn_Criteria_6_17">#REF!</definedName>
    <definedName name="Excel_BuiltIn_Criteria_6_18">#REF!</definedName>
    <definedName name="Excel_BuiltIn_Criteria_6_19">#REF!</definedName>
    <definedName name="Excel_BuiltIn_Criteria_6_22">#REF!</definedName>
    <definedName name="Excel_BuiltIn_Criteria_6_22_16">#REF!</definedName>
    <definedName name="Excel_BuiltIn_Criteria_6_22_17">#REF!</definedName>
    <definedName name="Excel_BuiltIn_Criteria_6_22_18">#REF!</definedName>
    <definedName name="Excel_BuiltIn_Criteria_6_22_19">#REF!</definedName>
    <definedName name="Excel_BuiltIn_Criteria_6_23">#REF!</definedName>
    <definedName name="Excel_BuiltIn_Criteria_6_23_1">#REF!</definedName>
    <definedName name="Excel_BuiltIn_Criteria_6_23_1_16">#REF!</definedName>
    <definedName name="Excel_BuiltIn_Criteria_6_23_1_17">#REF!</definedName>
    <definedName name="Excel_BuiltIn_Criteria_6_23_1_18">#REF!</definedName>
    <definedName name="Excel_BuiltIn_Criteria_6_23_1_19">#REF!</definedName>
    <definedName name="Excel_BuiltIn_Criteria_6_23_16">#REF!</definedName>
    <definedName name="Excel_BuiltIn_Criteria_6_23_17">#REF!</definedName>
    <definedName name="Excel_BuiltIn_Criteria_6_23_18">#REF!</definedName>
    <definedName name="Excel_BuiltIn_Criteria_6_23_19">#REF!</definedName>
    <definedName name="Excel_BuiltIn_Criteria_6_24">#REF!</definedName>
    <definedName name="Excel_BuiltIn_Criteria_6_24_1">#REF!</definedName>
    <definedName name="Excel_BuiltIn_Criteria_6_24_1_1">#REF!</definedName>
    <definedName name="Excel_BuiltIn_Criteria_6_24_1_1_1">#REF!</definedName>
    <definedName name="Excel_BuiltIn_Criteria_6_24_1_1_1_1">#REF!</definedName>
    <definedName name="Excel_BuiltIn_Criteria_6_24_1_1_1_1_1">#REF!</definedName>
    <definedName name="Excel_BuiltIn_Criteria_6_24_1_1_1_1_1_1">#REF!</definedName>
    <definedName name="Excel_BuiltIn_Criteria_6_24_1_1_1_1_1_1_1">#REF!</definedName>
    <definedName name="Excel_BuiltIn_Criteria_6_24_1_1_1_1_1_16">#REF!</definedName>
    <definedName name="Excel_BuiltIn_Criteria_6_24_1_1_1_1_1_17">#REF!</definedName>
    <definedName name="Excel_BuiltIn_Criteria_6_24_1_1_1_1_1_18">#REF!</definedName>
    <definedName name="Excel_BuiltIn_Criteria_6_24_1_1_1_1_1_19">#REF!</definedName>
    <definedName name="Excel_BuiltIn_Criteria_6_24_1_1_1_1_16">#REF!</definedName>
    <definedName name="Excel_BuiltIn_Criteria_6_24_1_1_1_1_17">#REF!</definedName>
    <definedName name="Excel_BuiltIn_Criteria_6_24_1_1_1_1_18">#REF!</definedName>
    <definedName name="Excel_BuiltIn_Criteria_6_24_1_1_1_1_19">#REF!</definedName>
    <definedName name="Excel_BuiltIn_Criteria_6_24_1_1_1_16">#REF!</definedName>
    <definedName name="Excel_BuiltIn_Criteria_6_24_1_1_1_17">#REF!</definedName>
    <definedName name="Excel_BuiltIn_Criteria_6_24_1_1_1_18">#REF!</definedName>
    <definedName name="Excel_BuiltIn_Criteria_6_24_1_1_1_19">#REF!</definedName>
    <definedName name="Excel_BuiltIn_Criteria_6_24_1_1_16">#REF!</definedName>
    <definedName name="Excel_BuiltIn_Criteria_6_24_1_1_17">#REF!</definedName>
    <definedName name="Excel_BuiltIn_Criteria_6_24_1_1_18">#REF!</definedName>
    <definedName name="Excel_BuiltIn_Criteria_6_24_1_1_19">#REF!</definedName>
    <definedName name="Excel_BuiltIn_Criteria_6_24_1_16">#REF!</definedName>
    <definedName name="Excel_BuiltIn_Criteria_6_24_1_17">#REF!</definedName>
    <definedName name="Excel_BuiltIn_Criteria_6_24_1_18">#REF!</definedName>
    <definedName name="Excel_BuiltIn_Criteria_6_24_1_19">#REF!</definedName>
    <definedName name="Excel_BuiltIn_Criteria_6_24_16">#REF!</definedName>
    <definedName name="Excel_BuiltIn_Criteria_6_24_17">#REF!</definedName>
    <definedName name="Excel_BuiltIn_Criteria_6_24_18">#REF!</definedName>
    <definedName name="Excel_BuiltIn_Criteria_6_24_19">#REF!</definedName>
    <definedName name="Excel_BuiltIn_Criteria_6_25">#REF!</definedName>
    <definedName name="Excel_BuiltIn_Criteria_6_25_1">#REF!</definedName>
    <definedName name="Excel_BuiltIn_Criteria_6_25_1_16">#REF!</definedName>
    <definedName name="Excel_BuiltIn_Criteria_6_25_1_17">#REF!</definedName>
    <definedName name="Excel_BuiltIn_Criteria_6_25_1_18">#REF!</definedName>
    <definedName name="Excel_BuiltIn_Criteria_6_25_1_19">#REF!</definedName>
    <definedName name="Excel_BuiltIn_Criteria_6_25_16">#REF!</definedName>
    <definedName name="Excel_BuiltIn_Criteria_6_25_17">#REF!</definedName>
    <definedName name="Excel_BuiltIn_Criteria_6_25_18">#REF!</definedName>
    <definedName name="Excel_BuiltIn_Criteria_6_25_19">#REF!</definedName>
    <definedName name="Excel_BuiltIn_Criteria_6_9">#REF!</definedName>
    <definedName name="Excel_BuiltIn_Criteria_6_9_1">#REF!</definedName>
    <definedName name="Excel_BuiltIn_Criteria_6_9_1_16">#REF!</definedName>
    <definedName name="Excel_BuiltIn_Criteria_6_9_1_17">#REF!</definedName>
    <definedName name="Excel_BuiltIn_Criteria_6_9_1_18">#REF!</definedName>
    <definedName name="Excel_BuiltIn_Criteria_6_9_1_19">#REF!</definedName>
    <definedName name="Excel_BuiltIn_Criteria_6_9_16">#REF!</definedName>
    <definedName name="Excel_BuiltIn_Criteria_6_9_17">#REF!</definedName>
    <definedName name="Excel_BuiltIn_Criteria_6_9_18">#REF!</definedName>
    <definedName name="Excel_BuiltIn_Criteria_6_9_19">#REF!</definedName>
    <definedName name="Excel_BuiltIn_Criteria_6_9_23">#REF!</definedName>
    <definedName name="Excel_BuiltIn_Criteria_6_9_23_16">#REF!</definedName>
    <definedName name="Excel_BuiltIn_Criteria_6_9_23_17">#REF!</definedName>
    <definedName name="Excel_BuiltIn_Criteria_6_9_23_18">#REF!</definedName>
    <definedName name="Excel_BuiltIn_Criteria_6_9_23_19">#REF!</definedName>
    <definedName name="Excel_BuiltIn_Criteria_6_9_24">#REF!</definedName>
    <definedName name="Excel_BuiltIn_Criteria_6_9_24_1">#REF!</definedName>
    <definedName name="Excel_BuiltIn_Criteria_6_9_24_1_1">#REF!</definedName>
    <definedName name="Excel_BuiltIn_Criteria_6_9_24_1_1_1">#REF!</definedName>
    <definedName name="Excel_BuiltIn_Criteria_6_9_24_1_1_1_1">#REF!</definedName>
    <definedName name="Excel_BuiltIn_Criteria_6_9_24_1_1_1_1_1">#REF!</definedName>
    <definedName name="Excel_BuiltIn_Criteria_6_9_24_1_1_1_1_1_1">#REF!</definedName>
    <definedName name="Excel_BuiltIn_Criteria_6_9_24_1_1_1_1_16">#REF!</definedName>
    <definedName name="Excel_BuiltIn_Criteria_6_9_24_1_1_1_1_17">#REF!</definedName>
    <definedName name="Excel_BuiltIn_Criteria_6_9_24_1_1_1_1_18">#REF!</definedName>
    <definedName name="Excel_BuiltIn_Criteria_6_9_24_1_1_1_1_19">#REF!</definedName>
    <definedName name="Excel_BuiltIn_Criteria_6_9_24_1_1_1_16">#REF!</definedName>
    <definedName name="Excel_BuiltIn_Criteria_6_9_24_1_1_1_17">#REF!</definedName>
    <definedName name="Excel_BuiltIn_Criteria_6_9_24_1_1_1_18">#REF!</definedName>
    <definedName name="Excel_BuiltIn_Criteria_6_9_24_1_1_1_19">#REF!</definedName>
    <definedName name="Excel_BuiltIn_Criteria_6_9_24_1_1_16">#REF!</definedName>
    <definedName name="Excel_BuiltIn_Criteria_6_9_24_1_1_17">#REF!</definedName>
    <definedName name="Excel_BuiltIn_Criteria_6_9_24_1_1_18">#REF!</definedName>
    <definedName name="Excel_BuiltIn_Criteria_6_9_24_1_1_19">#REF!</definedName>
    <definedName name="Excel_BuiltIn_Criteria_6_9_24_1_16">#REF!</definedName>
    <definedName name="Excel_BuiltIn_Criteria_6_9_24_1_17">#REF!</definedName>
    <definedName name="Excel_BuiltIn_Criteria_6_9_24_1_18">#REF!</definedName>
    <definedName name="Excel_BuiltIn_Criteria_6_9_24_1_19">#REF!</definedName>
    <definedName name="Excel_BuiltIn_Criteria_6_9_24_16">#REF!</definedName>
    <definedName name="Excel_BuiltIn_Criteria_6_9_24_17">#REF!</definedName>
    <definedName name="Excel_BuiltIn_Criteria_6_9_24_18">#REF!</definedName>
    <definedName name="Excel_BuiltIn_Criteria_6_9_24_19">#REF!</definedName>
    <definedName name="Excel_BuiltIn_Criteria_6_9_25">#REF!</definedName>
    <definedName name="Excel_BuiltIn_Criteria_6_9_25_16">#REF!</definedName>
    <definedName name="Excel_BuiltIn_Criteria_6_9_25_17">#REF!</definedName>
    <definedName name="Excel_BuiltIn_Criteria_6_9_25_18">#REF!</definedName>
    <definedName name="Excel_BuiltIn_Criteria_6_9_25_19">#REF!</definedName>
    <definedName name="Excel_BuiltIn_Criteria_7">#REF!</definedName>
    <definedName name="Excel_BuiltIn_Criteria_7___0">#REF!</definedName>
    <definedName name="Excel_BuiltIn_Criteria_7___0___0">#REF!</definedName>
    <definedName name="Excel_BuiltIn_Criteria_7___7">#REF!</definedName>
    <definedName name="Excel_BuiltIn_Criteria_7___7___0">#REF!</definedName>
    <definedName name="Excel_BuiltIn_Criteria_7___7___0___0">#REF!</definedName>
    <definedName name="Excel_BuiltIn_Criteria_7___7___0___0___0">#REF!</definedName>
    <definedName name="Excel_BuiltIn_Criteria_7___7___0___0___0___0">#REF!</definedName>
    <definedName name="Excel_BuiltIn_Criteria_7___7___0___0___0___0___0">#REF!</definedName>
    <definedName name="Excel_BuiltIn_Criteria_7___7___0___0___0___0___0___0">#REF!</definedName>
    <definedName name="Excel_BuiltIn_Criteria_7___7___0___0___0___0___0___0___0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>#REF!</definedName>
    <definedName name="Excel_BuiltIn_Criteria_8___0___0___0___0___0___12_10_16">#REF!</definedName>
    <definedName name="Excel_BuiltIn_Criteria_8___0___0___0___0___0___12_10_17">#REF!</definedName>
    <definedName name="Excel_BuiltIn_Criteria_8___0___0___0___0___0___12_10_18">#REF!</definedName>
    <definedName name="Excel_BuiltIn_Criteria_8___0___0___0___0___0___12_10_19">#REF!</definedName>
    <definedName name="Excel_BuiltIn_Criteria_8___0___0___0___0___0___12_11">#REF!</definedName>
    <definedName name="Excel_BuiltIn_Criteria_8___0___0___0___0___0___12_11_16">#REF!</definedName>
    <definedName name="Excel_BuiltIn_Criteria_8___0___0___0___0___0___12_11_17">#REF!</definedName>
    <definedName name="Excel_BuiltIn_Criteria_8___0___0___0___0___0___12_11_18">#REF!</definedName>
    <definedName name="Excel_BuiltIn_Criteria_8___0___0___0___0___0___12_11_19">#REF!</definedName>
    <definedName name="Excel_BuiltIn_Criteria_8___0___0___0___0___0___12_12">#REF!</definedName>
    <definedName name="Excel_BuiltIn_Criteria_8___0___0___0___0___0___12_12_16">#REF!</definedName>
    <definedName name="Excel_BuiltIn_Criteria_8___0___0___0___0___0___12_12_17">#REF!</definedName>
    <definedName name="Excel_BuiltIn_Criteria_8___0___0___0___0___0___12_12_18">#REF!</definedName>
    <definedName name="Excel_BuiltIn_Criteria_8___0___0___0___0___0___12_12_19">#REF!</definedName>
    <definedName name="Excel_BuiltIn_Criteria_8___0___0___0___0___0___12_14">#REF!</definedName>
    <definedName name="Excel_BuiltIn_Criteria_8___0___0___0___0___0___12_14_1">#REF!</definedName>
    <definedName name="Excel_BuiltIn_Criteria_8___0___0___0___0___0___12_14_1_16">#REF!</definedName>
    <definedName name="Excel_BuiltIn_Criteria_8___0___0___0___0___0___12_14_1_17">#REF!</definedName>
    <definedName name="Excel_BuiltIn_Criteria_8___0___0___0___0___0___12_14_1_18">#REF!</definedName>
    <definedName name="Excel_BuiltIn_Criteria_8___0___0___0___0___0___12_14_1_19">#REF!</definedName>
    <definedName name="Excel_BuiltIn_Criteria_8___0___0___0___0___0___12_14_16">#REF!</definedName>
    <definedName name="Excel_BuiltIn_Criteria_8___0___0___0___0___0___12_14_17">#REF!</definedName>
    <definedName name="Excel_BuiltIn_Criteria_8___0___0___0___0___0___12_14_18">#REF!</definedName>
    <definedName name="Excel_BuiltIn_Criteria_8___0___0___0___0___0___12_14_19">#REF!</definedName>
    <definedName name="Excel_BuiltIn_Criteria_8___0___0___0___0___0___12_15">#REF!</definedName>
    <definedName name="Excel_BuiltIn_Criteria_8___0___0___0___0___0___12_15_1">#REF!</definedName>
    <definedName name="Excel_BuiltIn_Criteria_8___0___0___0___0___0___12_15_1_1">#REF!</definedName>
    <definedName name="Excel_BuiltIn_Criteria_8___0___0___0___0___0___12_15_1_1_1">#REF!</definedName>
    <definedName name="Excel_BuiltIn_Criteria_8___0___0___0___0___0___12_15_1_1_1_1">#REF!</definedName>
    <definedName name="Excel_BuiltIn_Criteria_8___0___0___0___0___0___12_15_1_1_1_1_1">#REF!</definedName>
    <definedName name="Excel_BuiltIn_Criteria_8___0___0___0___0___0___12_15_1_1_1_1_1_1">#REF!</definedName>
    <definedName name="Excel_BuiltIn_Criteria_8___0___0___0___0___0___12_15_1_1_1_1_1_1_1">#REF!</definedName>
    <definedName name="Excel_BuiltIn_Criteria_8___0___0___0___0___0___12_15_1_1_1_1_1_1_16">#REF!</definedName>
    <definedName name="Excel_BuiltIn_Criteria_8___0___0___0___0___0___12_15_1_1_1_1_1_1_17">#REF!</definedName>
    <definedName name="Excel_BuiltIn_Criteria_8___0___0___0___0___0___12_15_1_1_1_1_1_1_18">#REF!</definedName>
    <definedName name="Excel_BuiltIn_Criteria_8___0___0___0___0___0___12_15_1_1_1_1_1_1_19">#REF!</definedName>
    <definedName name="Excel_BuiltIn_Criteria_8___0___0___0___0___0___12_15_1_1_1_1_1_16">#REF!</definedName>
    <definedName name="Excel_BuiltIn_Criteria_8___0___0___0___0___0___12_15_1_1_1_1_1_17">#REF!</definedName>
    <definedName name="Excel_BuiltIn_Criteria_8___0___0___0___0___0___12_15_1_1_1_1_1_18">#REF!</definedName>
    <definedName name="Excel_BuiltIn_Criteria_8___0___0___0___0___0___12_15_1_1_1_1_1_19">#REF!</definedName>
    <definedName name="Excel_BuiltIn_Criteria_8___0___0___0___0___0___12_15_1_1_1_1_16">#REF!</definedName>
    <definedName name="Excel_BuiltIn_Criteria_8___0___0___0___0___0___12_15_1_1_1_1_17">#REF!</definedName>
    <definedName name="Excel_BuiltIn_Criteria_8___0___0___0___0___0___12_15_1_1_1_1_18">#REF!</definedName>
    <definedName name="Excel_BuiltIn_Criteria_8___0___0___0___0___0___12_15_1_1_1_1_19">#REF!</definedName>
    <definedName name="Excel_BuiltIn_Criteria_8___0___0___0___0___0___12_15_1_1_1_16">#REF!</definedName>
    <definedName name="Excel_BuiltIn_Criteria_8___0___0___0___0___0___12_15_1_1_1_17">#REF!</definedName>
    <definedName name="Excel_BuiltIn_Criteria_8___0___0___0___0___0___12_15_1_1_1_18">#REF!</definedName>
    <definedName name="Excel_BuiltIn_Criteria_8___0___0___0___0___0___12_15_1_1_1_19">#REF!</definedName>
    <definedName name="Excel_BuiltIn_Criteria_8___0___0___0___0___0___12_15_1_1_16">#REF!</definedName>
    <definedName name="Excel_BuiltIn_Criteria_8___0___0___0___0___0___12_15_1_1_17">#REF!</definedName>
    <definedName name="Excel_BuiltIn_Criteria_8___0___0___0___0___0___12_15_1_1_18">#REF!</definedName>
    <definedName name="Excel_BuiltIn_Criteria_8___0___0___0___0___0___12_15_1_1_19">#REF!</definedName>
    <definedName name="Excel_BuiltIn_Criteria_8___0___0___0___0___0___12_15_1_16">#REF!</definedName>
    <definedName name="Excel_BuiltIn_Criteria_8___0___0___0___0___0___12_15_1_17">#REF!</definedName>
    <definedName name="Excel_BuiltIn_Criteria_8___0___0___0___0___0___12_15_1_18">#REF!</definedName>
    <definedName name="Excel_BuiltIn_Criteria_8___0___0___0___0___0___12_15_1_19">#REF!</definedName>
    <definedName name="Excel_BuiltIn_Criteria_8___0___0___0___0___0___12_15_16">#REF!</definedName>
    <definedName name="Excel_BuiltIn_Criteria_8___0___0___0___0___0___12_15_17">#REF!</definedName>
    <definedName name="Excel_BuiltIn_Criteria_8___0___0___0___0___0___12_15_18">#REF!</definedName>
    <definedName name="Excel_BuiltIn_Criteria_8___0___0___0___0___0___12_15_19">#REF!</definedName>
    <definedName name="Excel_BuiltIn_Criteria_8___0___0___0___0___0___12_16">#REF!</definedName>
    <definedName name="Excel_BuiltIn_Criteria_8___0___0___0___0___0___12_16_16">#REF!</definedName>
    <definedName name="Excel_BuiltIn_Criteria_8___0___0___0___0___0___12_16_17">#REF!</definedName>
    <definedName name="Excel_BuiltIn_Criteria_8___0___0___0___0___0___12_16_18">#REF!</definedName>
    <definedName name="Excel_BuiltIn_Criteria_8___0___0___0___0___0___12_16_19">#REF!</definedName>
    <definedName name="Excel_BuiltIn_Criteria_8___0___0___0___0___0___12_17">#REF!</definedName>
    <definedName name="Excel_BuiltIn_Criteria_8___0___0___0___0___0___12_18">#REF!</definedName>
    <definedName name="Excel_BuiltIn_Criteria_8___0___0___0___0___0___12_19">#REF!</definedName>
    <definedName name="Excel_BuiltIn_Criteria_8___0___0___0___0___0___12_22">#REF!</definedName>
    <definedName name="Excel_BuiltIn_Criteria_8___0___0___0___0___0___12_22_16">#REF!</definedName>
    <definedName name="Excel_BuiltIn_Criteria_8___0___0___0___0___0___12_22_17">#REF!</definedName>
    <definedName name="Excel_BuiltIn_Criteria_8___0___0___0___0___0___12_22_18">#REF!</definedName>
    <definedName name="Excel_BuiltIn_Criteria_8___0___0___0___0___0___12_22_19">#REF!</definedName>
    <definedName name="Excel_BuiltIn_Criteria_8___0___0___0___0___0___12_23">#REF!</definedName>
    <definedName name="Excel_BuiltIn_Criteria_8___0___0___0___0___0___12_23_1">#REF!</definedName>
    <definedName name="Excel_BuiltIn_Criteria_8___0___0___0___0___0___12_23_1_16">#REF!</definedName>
    <definedName name="Excel_BuiltIn_Criteria_8___0___0___0___0___0___12_23_1_17">#REF!</definedName>
    <definedName name="Excel_BuiltIn_Criteria_8___0___0___0___0___0___12_23_1_18">#REF!</definedName>
    <definedName name="Excel_BuiltIn_Criteria_8___0___0___0___0___0___12_23_1_19">#REF!</definedName>
    <definedName name="Excel_BuiltIn_Criteria_8___0___0___0___0___0___12_23_16">#REF!</definedName>
    <definedName name="Excel_BuiltIn_Criteria_8___0___0___0___0___0___12_23_17">#REF!</definedName>
    <definedName name="Excel_BuiltIn_Criteria_8___0___0___0___0___0___12_23_18">#REF!</definedName>
    <definedName name="Excel_BuiltIn_Criteria_8___0___0___0___0___0___12_23_19">#REF!</definedName>
    <definedName name="Excel_BuiltIn_Criteria_8___0___0___0___0___0___12_24">#REF!</definedName>
    <definedName name="Excel_BuiltIn_Criteria_8___0___0___0___0___0___12_24_1">#REF!</definedName>
    <definedName name="Excel_BuiltIn_Criteria_8___0___0___0___0___0___12_24_1_1">#REF!</definedName>
    <definedName name="Excel_BuiltIn_Criteria_8___0___0___0___0___0___12_24_1_1_1">#REF!</definedName>
    <definedName name="Excel_BuiltIn_Criteria_8___0___0___0___0___0___12_24_1_1_1_1">#REF!</definedName>
    <definedName name="Excel_BuiltIn_Criteria_8___0___0___0___0___0___12_24_1_1_1_1_1">#REF!</definedName>
    <definedName name="Excel_BuiltIn_Criteria_8___0___0___0___0___0___12_24_1_1_1_1_1_1">#REF!</definedName>
    <definedName name="Excel_BuiltIn_Criteria_8___0___0___0___0___0___12_24_1_1_1_1_1_1_1">#REF!</definedName>
    <definedName name="Excel_BuiltIn_Criteria_8___0___0___0___0___0___12_24_1_1_1_1_1_16">#REF!</definedName>
    <definedName name="Excel_BuiltIn_Criteria_8___0___0___0___0___0___12_24_1_1_1_1_1_17">#REF!</definedName>
    <definedName name="Excel_BuiltIn_Criteria_8___0___0___0___0___0___12_24_1_1_1_1_1_18">#REF!</definedName>
    <definedName name="Excel_BuiltIn_Criteria_8___0___0___0___0___0___12_24_1_1_1_1_1_19">#REF!</definedName>
    <definedName name="Excel_BuiltIn_Criteria_8___0___0___0___0___0___12_24_1_1_1_1_16">#REF!</definedName>
    <definedName name="Excel_BuiltIn_Criteria_8___0___0___0___0___0___12_24_1_1_1_1_17">#REF!</definedName>
    <definedName name="Excel_BuiltIn_Criteria_8___0___0___0___0___0___12_24_1_1_1_1_18">#REF!</definedName>
    <definedName name="Excel_BuiltIn_Criteria_8___0___0___0___0___0___12_24_1_1_1_1_19">#REF!</definedName>
    <definedName name="Excel_BuiltIn_Criteria_8___0___0___0___0___0___12_24_1_1_1_16">#REF!</definedName>
    <definedName name="Excel_BuiltIn_Criteria_8___0___0___0___0___0___12_24_1_1_1_17">#REF!</definedName>
    <definedName name="Excel_BuiltIn_Criteria_8___0___0___0___0___0___12_24_1_1_1_18">#REF!</definedName>
    <definedName name="Excel_BuiltIn_Criteria_8___0___0___0___0___0___12_24_1_1_1_19">#REF!</definedName>
    <definedName name="Excel_BuiltIn_Criteria_8___0___0___0___0___0___12_24_1_1_16">#REF!</definedName>
    <definedName name="Excel_BuiltIn_Criteria_8___0___0___0___0___0___12_24_1_1_17">#REF!</definedName>
    <definedName name="Excel_BuiltIn_Criteria_8___0___0___0___0___0___12_24_1_1_18">#REF!</definedName>
    <definedName name="Excel_BuiltIn_Criteria_8___0___0___0___0___0___12_24_1_1_19">#REF!</definedName>
    <definedName name="Excel_BuiltIn_Criteria_8___0___0___0___0___0___12_24_1_16">#REF!</definedName>
    <definedName name="Excel_BuiltIn_Criteria_8___0___0___0___0___0___12_24_1_17">#REF!</definedName>
    <definedName name="Excel_BuiltIn_Criteria_8___0___0___0___0___0___12_24_1_18">#REF!</definedName>
    <definedName name="Excel_BuiltIn_Criteria_8___0___0___0___0___0___12_24_1_19">#REF!</definedName>
    <definedName name="Excel_BuiltIn_Criteria_8___0___0___0___0___0___12_24_16">#REF!</definedName>
    <definedName name="Excel_BuiltIn_Criteria_8___0___0___0___0___0___12_24_17">#REF!</definedName>
    <definedName name="Excel_BuiltIn_Criteria_8___0___0___0___0___0___12_24_18">#REF!</definedName>
    <definedName name="Excel_BuiltIn_Criteria_8___0___0___0___0___0___12_24_19">#REF!</definedName>
    <definedName name="Excel_BuiltIn_Criteria_8___0___0___0___0___0___12_25">#REF!</definedName>
    <definedName name="Excel_BuiltIn_Criteria_8___0___0___0___0___0___12_25_1">#REF!</definedName>
    <definedName name="Excel_BuiltIn_Criteria_8___0___0___0___0___0___12_25_1_16">#REF!</definedName>
    <definedName name="Excel_BuiltIn_Criteria_8___0___0___0___0___0___12_25_1_17">#REF!</definedName>
    <definedName name="Excel_BuiltIn_Criteria_8___0___0___0___0___0___12_25_1_18">#REF!</definedName>
    <definedName name="Excel_BuiltIn_Criteria_8___0___0___0___0___0___12_25_1_19">#REF!</definedName>
    <definedName name="Excel_BuiltIn_Criteria_8___0___0___0___0___0___12_25_16">#REF!</definedName>
    <definedName name="Excel_BuiltIn_Criteria_8___0___0___0___0___0___12_25_17">#REF!</definedName>
    <definedName name="Excel_BuiltIn_Criteria_8___0___0___0___0___0___12_25_18">#REF!</definedName>
    <definedName name="Excel_BuiltIn_Criteria_8___0___0___0___0___0___12_25_19">#REF!</definedName>
    <definedName name="Excel_BuiltIn_Criteria_8___0___0___0___0___0___12_9">#REF!</definedName>
    <definedName name="Excel_BuiltIn_Criteria_8___0___0___0___0___0___12_9_1">#REF!</definedName>
    <definedName name="Excel_BuiltIn_Criteria_8___0___0___0___0___0___12_9_1_16">#REF!</definedName>
    <definedName name="Excel_BuiltIn_Criteria_8___0___0___0___0___0___12_9_1_17">#REF!</definedName>
    <definedName name="Excel_BuiltIn_Criteria_8___0___0___0___0___0___12_9_1_18">#REF!</definedName>
    <definedName name="Excel_BuiltIn_Criteria_8___0___0___0___0___0___12_9_1_19">#REF!</definedName>
    <definedName name="Excel_BuiltIn_Criteria_8___0___0___0___0___0___12_9_16">#REF!</definedName>
    <definedName name="Excel_BuiltIn_Criteria_8___0___0___0___0___0___12_9_17">#REF!</definedName>
    <definedName name="Excel_BuiltIn_Criteria_8___0___0___0___0___0___12_9_18">#REF!</definedName>
    <definedName name="Excel_BuiltIn_Criteria_8___0___0___0___0___0___12_9_19">#REF!</definedName>
    <definedName name="Excel_BuiltIn_Criteria_8___0___0___0___0___0___12_9_23">#REF!</definedName>
    <definedName name="Excel_BuiltIn_Criteria_8___0___0___0___0___0___12_9_23_16">#REF!</definedName>
    <definedName name="Excel_BuiltIn_Criteria_8___0___0___0___0___0___12_9_23_17">#REF!</definedName>
    <definedName name="Excel_BuiltIn_Criteria_8___0___0___0___0___0___12_9_23_18">#REF!</definedName>
    <definedName name="Excel_BuiltIn_Criteria_8___0___0___0___0___0___12_9_23_19">#REF!</definedName>
    <definedName name="Excel_BuiltIn_Criteria_8___0___0___0___0___0___12_9_24">#REF!</definedName>
    <definedName name="Excel_BuiltIn_Criteria_8___0___0___0___0___0___12_9_24_1">#REF!</definedName>
    <definedName name="Excel_BuiltIn_Criteria_8___0___0___0___0___0___12_9_24_1_1">#REF!</definedName>
    <definedName name="Excel_BuiltIn_Criteria_8___0___0___0___0___0___12_9_24_1_1_1">#REF!</definedName>
    <definedName name="Excel_BuiltIn_Criteria_8___0___0___0___0___0___12_9_24_1_1_1_1">#REF!</definedName>
    <definedName name="Excel_BuiltIn_Criteria_8___0___0___0___0___0___12_9_24_1_1_1_1_1">#REF!</definedName>
    <definedName name="Excel_BuiltIn_Criteria_8___0___0___0___0___0___12_9_24_1_1_1_1_1_1">#REF!</definedName>
    <definedName name="Excel_BuiltIn_Criteria_8___0___0___0___0___0___12_9_24_1_1_1_1_16">#REF!</definedName>
    <definedName name="Excel_BuiltIn_Criteria_8___0___0___0___0___0___12_9_24_1_1_1_1_17">#REF!</definedName>
    <definedName name="Excel_BuiltIn_Criteria_8___0___0___0___0___0___12_9_24_1_1_1_1_18">#REF!</definedName>
    <definedName name="Excel_BuiltIn_Criteria_8___0___0___0___0___0___12_9_24_1_1_1_1_19">#REF!</definedName>
    <definedName name="Excel_BuiltIn_Criteria_8___0___0___0___0___0___12_9_24_1_1_1_16">#REF!</definedName>
    <definedName name="Excel_BuiltIn_Criteria_8___0___0___0___0___0___12_9_24_1_1_1_17">#REF!</definedName>
    <definedName name="Excel_BuiltIn_Criteria_8___0___0___0___0___0___12_9_24_1_1_1_18">#REF!</definedName>
    <definedName name="Excel_BuiltIn_Criteria_8___0___0___0___0___0___12_9_24_1_1_1_19">#REF!</definedName>
    <definedName name="Excel_BuiltIn_Criteria_8___0___0___0___0___0___12_9_24_1_1_16">#REF!</definedName>
    <definedName name="Excel_BuiltIn_Criteria_8___0___0___0___0___0___12_9_24_1_1_17">#REF!</definedName>
    <definedName name="Excel_BuiltIn_Criteria_8___0___0___0___0___0___12_9_24_1_1_18">#REF!</definedName>
    <definedName name="Excel_BuiltIn_Criteria_8___0___0___0___0___0___12_9_24_1_1_19">#REF!</definedName>
    <definedName name="Excel_BuiltIn_Criteria_8___0___0___0___0___0___12_9_24_1_16">#REF!</definedName>
    <definedName name="Excel_BuiltIn_Criteria_8___0___0___0___0___0___12_9_24_1_17">#REF!</definedName>
    <definedName name="Excel_BuiltIn_Criteria_8___0___0___0___0___0___12_9_24_1_18">#REF!</definedName>
    <definedName name="Excel_BuiltIn_Criteria_8___0___0___0___0___0___12_9_24_1_19">#REF!</definedName>
    <definedName name="Excel_BuiltIn_Criteria_8___0___0___0___0___0___12_9_24_16">#REF!</definedName>
    <definedName name="Excel_BuiltIn_Criteria_8___0___0___0___0___0___12_9_24_17">#REF!</definedName>
    <definedName name="Excel_BuiltIn_Criteria_8___0___0___0___0___0___12_9_24_18">#REF!</definedName>
    <definedName name="Excel_BuiltIn_Criteria_8___0___0___0___0___0___12_9_24_19">#REF!</definedName>
    <definedName name="Excel_BuiltIn_Criteria_8___0___0___0___0___0___12_9_25">#REF!</definedName>
    <definedName name="Excel_BuiltIn_Criteria_8___0___0___0___0___0___12_9_25_16">#REF!</definedName>
    <definedName name="Excel_BuiltIn_Criteria_8___0___0___0___0___0___12_9_25_17">#REF!</definedName>
    <definedName name="Excel_BuiltIn_Criteria_8___0___0___0___0___0___12_9_25_18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>#REF!</definedName>
    <definedName name="Excel_BuiltIn_Criteria_8___0___0___0___0___12_10_16">#REF!</definedName>
    <definedName name="Excel_BuiltIn_Criteria_8___0___0___0___0___12_10_17">#REF!</definedName>
    <definedName name="Excel_BuiltIn_Criteria_8___0___0___0___0___12_10_18">#REF!</definedName>
    <definedName name="Excel_BuiltIn_Criteria_8___0___0___0___0___12_10_19">#REF!</definedName>
    <definedName name="Excel_BuiltIn_Criteria_8___0___0___0___0___12_11">#REF!</definedName>
    <definedName name="Excel_BuiltIn_Criteria_8___0___0___0___0___12_11_16">#REF!</definedName>
    <definedName name="Excel_BuiltIn_Criteria_8___0___0___0___0___12_11_17">#REF!</definedName>
    <definedName name="Excel_BuiltIn_Criteria_8___0___0___0___0___12_11_18">#REF!</definedName>
    <definedName name="Excel_BuiltIn_Criteria_8___0___0___0___0___12_11_19">#REF!</definedName>
    <definedName name="Excel_BuiltIn_Criteria_8___0___0___0___0___12_12">#REF!</definedName>
    <definedName name="Excel_BuiltIn_Criteria_8___0___0___0___0___12_12_16">#REF!</definedName>
    <definedName name="Excel_BuiltIn_Criteria_8___0___0___0___0___12_12_17">#REF!</definedName>
    <definedName name="Excel_BuiltIn_Criteria_8___0___0___0___0___12_12_18">#REF!</definedName>
    <definedName name="Excel_BuiltIn_Criteria_8___0___0___0___0___12_12_19">#REF!</definedName>
    <definedName name="Excel_BuiltIn_Criteria_8___0___0___0___0___12_14">#REF!</definedName>
    <definedName name="Excel_BuiltIn_Criteria_8___0___0___0___0___12_14_1">#REF!</definedName>
    <definedName name="Excel_BuiltIn_Criteria_8___0___0___0___0___12_14_1_16">#REF!</definedName>
    <definedName name="Excel_BuiltIn_Criteria_8___0___0___0___0___12_14_1_17">#REF!</definedName>
    <definedName name="Excel_BuiltIn_Criteria_8___0___0___0___0___12_14_1_18">#REF!</definedName>
    <definedName name="Excel_BuiltIn_Criteria_8___0___0___0___0___12_14_1_19">#REF!</definedName>
    <definedName name="Excel_BuiltIn_Criteria_8___0___0___0___0___12_14_16">#REF!</definedName>
    <definedName name="Excel_BuiltIn_Criteria_8___0___0___0___0___12_14_17">#REF!</definedName>
    <definedName name="Excel_BuiltIn_Criteria_8___0___0___0___0___12_14_18">#REF!</definedName>
    <definedName name="Excel_BuiltIn_Criteria_8___0___0___0___0___12_14_19">#REF!</definedName>
    <definedName name="Excel_BuiltIn_Criteria_8___0___0___0___0___12_15">#REF!</definedName>
    <definedName name="Excel_BuiltIn_Criteria_8___0___0___0___0___12_15_1">#REF!</definedName>
    <definedName name="Excel_BuiltIn_Criteria_8___0___0___0___0___12_15_1_1">#REF!</definedName>
    <definedName name="Excel_BuiltIn_Criteria_8___0___0___0___0___12_15_1_1_1">#REF!</definedName>
    <definedName name="Excel_BuiltIn_Criteria_8___0___0___0___0___12_15_1_1_1_1">#REF!</definedName>
    <definedName name="Excel_BuiltIn_Criteria_8___0___0___0___0___12_15_1_1_1_1_1">#REF!</definedName>
    <definedName name="Excel_BuiltIn_Criteria_8___0___0___0___0___12_15_1_1_1_1_1_1">#REF!</definedName>
    <definedName name="Excel_BuiltIn_Criteria_8___0___0___0___0___12_15_1_1_1_1_1_1_1">#REF!</definedName>
    <definedName name="Excel_BuiltIn_Criteria_8___0___0___0___0___12_15_1_1_1_1_1_1_16">#REF!</definedName>
    <definedName name="Excel_BuiltIn_Criteria_8___0___0___0___0___12_15_1_1_1_1_1_1_17">#REF!</definedName>
    <definedName name="Excel_BuiltIn_Criteria_8___0___0___0___0___12_15_1_1_1_1_1_1_18">#REF!</definedName>
    <definedName name="Excel_BuiltIn_Criteria_8___0___0___0___0___12_15_1_1_1_1_1_1_19">#REF!</definedName>
    <definedName name="Excel_BuiltIn_Criteria_8___0___0___0___0___12_15_1_1_1_1_1_16">#REF!</definedName>
    <definedName name="Excel_BuiltIn_Criteria_8___0___0___0___0___12_15_1_1_1_1_1_17">#REF!</definedName>
    <definedName name="Excel_BuiltIn_Criteria_8___0___0___0___0___12_15_1_1_1_1_1_18">#REF!</definedName>
    <definedName name="Excel_BuiltIn_Criteria_8___0___0___0___0___12_15_1_1_1_1_1_19">#REF!</definedName>
    <definedName name="Excel_BuiltIn_Criteria_8___0___0___0___0___12_15_1_1_1_1_16">#REF!</definedName>
    <definedName name="Excel_BuiltIn_Criteria_8___0___0___0___0___12_15_1_1_1_1_17">#REF!</definedName>
    <definedName name="Excel_BuiltIn_Criteria_8___0___0___0___0___12_15_1_1_1_1_18">#REF!</definedName>
    <definedName name="Excel_BuiltIn_Criteria_8___0___0___0___0___12_15_1_1_1_1_19">#REF!</definedName>
    <definedName name="Excel_BuiltIn_Criteria_8___0___0___0___0___12_15_1_1_1_16">#REF!</definedName>
    <definedName name="Excel_BuiltIn_Criteria_8___0___0___0___0___12_15_1_1_1_17">#REF!</definedName>
    <definedName name="Excel_BuiltIn_Criteria_8___0___0___0___0___12_15_1_1_1_18">#REF!</definedName>
    <definedName name="Excel_BuiltIn_Criteria_8___0___0___0___0___12_15_1_1_1_19">#REF!</definedName>
    <definedName name="Excel_BuiltIn_Criteria_8___0___0___0___0___12_15_1_1_16">#REF!</definedName>
    <definedName name="Excel_BuiltIn_Criteria_8___0___0___0___0___12_15_1_1_17">#REF!</definedName>
    <definedName name="Excel_BuiltIn_Criteria_8___0___0___0___0___12_15_1_1_18">#REF!</definedName>
    <definedName name="Excel_BuiltIn_Criteria_8___0___0___0___0___12_15_1_1_19">#REF!</definedName>
    <definedName name="Excel_BuiltIn_Criteria_8___0___0___0___0___12_15_1_16">#REF!</definedName>
    <definedName name="Excel_BuiltIn_Criteria_8___0___0___0___0___12_15_1_17">#REF!</definedName>
    <definedName name="Excel_BuiltIn_Criteria_8___0___0___0___0___12_15_1_18">#REF!</definedName>
    <definedName name="Excel_BuiltIn_Criteria_8___0___0___0___0___12_15_1_19">#REF!</definedName>
    <definedName name="Excel_BuiltIn_Criteria_8___0___0___0___0___12_15_16">#REF!</definedName>
    <definedName name="Excel_BuiltIn_Criteria_8___0___0___0___0___12_15_17">#REF!</definedName>
    <definedName name="Excel_BuiltIn_Criteria_8___0___0___0___0___12_15_18">#REF!</definedName>
    <definedName name="Excel_BuiltIn_Criteria_8___0___0___0___0___12_15_19">#REF!</definedName>
    <definedName name="Excel_BuiltIn_Criteria_8___0___0___0___0___12_16">#REF!</definedName>
    <definedName name="Excel_BuiltIn_Criteria_8___0___0___0___0___12_16_16">#REF!</definedName>
    <definedName name="Excel_BuiltIn_Criteria_8___0___0___0___0___12_16_17">#REF!</definedName>
    <definedName name="Excel_BuiltIn_Criteria_8___0___0___0___0___12_16_18">#REF!</definedName>
    <definedName name="Excel_BuiltIn_Criteria_8___0___0___0___0___12_16_19">#REF!</definedName>
    <definedName name="Excel_BuiltIn_Criteria_8___0___0___0___0___12_17">#REF!</definedName>
    <definedName name="Excel_BuiltIn_Criteria_8___0___0___0___0___12_18">#REF!</definedName>
    <definedName name="Excel_BuiltIn_Criteria_8___0___0___0___0___12_19">#REF!</definedName>
    <definedName name="Excel_BuiltIn_Criteria_8___0___0___0___0___12_22">#REF!</definedName>
    <definedName name="Excel_BuiltIn_Criteria_8___0___0___0___0___12_22_16">#REF!</definedName>
    <definedName name="Excel_BuiltIn_Criteria_8___0___0___0___0___12_22_17">#REF!</definedName>
    <definedName name="Excel_BuiltIn_Criteria_8___0___0___0___0___12_22_18">#REF!</definedName>
    <definedName name="Excel_BuiltIn_Criteria_8___0___0___0___0___12_22_19">#REF!</definedName>
    <definedName name="Excel_BuiltIn_Criteria_8___0___0___0___0___12_23">#REF!</definedName>
    <definedName name="Excel_BuiltIn_Criteria_8___0___0___0___0___12_23_1">#REF!</definedName>
    <definedName name="Excel_BuiltIn_Criteria_8___0___0___0___0___12_23_1_16">#REF!</definedName>
    <definedName name="Excel_BuiltIn_Criteria_8___0___0___0___0___12_23_1_17">#REF!</definedName>
    <definedName name="Excel_BuiltIn_Criteria_8___0___0___0___0___12_23_1_18">#REF!</definedName>
    <definedName name="Excel_BuiltIn_Criteria_8___0___0___0___0___12_23_1_19">#REF!</definedName>
    <definedName name="Excel_BuiltIn_Criteria_8___0___0___0___0___12_23_16">#REF!</definedName>
    <definedName name="Excel_BuiltIn_Criteria_8___0___0___0___0___12_23_17">#REF!</definedName>
    <definedName name="Excel_BuiltIn_Criteria_8___0___0___0___0___12_23_18">#REF!</definedName>
    <definedName name="Excel_BuiltIn_Criteria_8___0___0___0___0___12_23_19">#REF!</definedName>
    <definedName name="Excel_BuiltIn_Criteria_8___0___0___0___0___12_24">#REF!</definedName>
    <definedName name="Excel_BuiltIn_Criteria_8___0___0___0___0___12_24_1">#REF!</definedName>
    <definedName name="Excel_BuiltIn_Criteria_8___0___0___0___0___12_24_1_1">#REF!</definedName>
    <definedName name="Excel_BuiltIn_Criteria_8___0___0___0___0___12_24_1_1_1">#REF!</definedName>
    <definedName name="Excel_BuiltIn_Criteria_8___0___0___0___0___12_24_1_1_1_1">#REF!</definedName>
    <definedName name="Excel_BuiltIn_Criteria_8___0___0___0___0___12_24_1_1_1_1_1">#REF!</definedName>
    <definedName name="Excel_BuiltIn_Criteria_8___0___0___0___0___12_24_1_1_1_1_1_1">#REF!</definedName>
    <definedName name="Excel_BuiltIn_Criteria_8___0___0___0___0___12_24_1_1_1_1_1_1_1">#REF!</definedName>
    <definedName name="Excel_BuiltIn_Criteria_8___0___0___0___0___12_24_1_1_1_1_1_16">#REF!</definedName>
    <definedName name="Excel_BuiltIn_Criteria_8___0___0___0___0___12_24_1_1_1_1_1_17">#REF!</definedName>
    <definedName name="Excel_BuiltIn_Criteria_8___0___0___0___0___12_24_1_1_1_1_1_18">#REF!</definedName>
    <definedName name="Excel_BuiltIn_Criteria_8___0___0___0___0___12_24_1_1_1_1_1_19">#REF!</definedName>
    <definedName name="Excel_BuiltIn_Criteria_8___0___0___0___0___12_24_1_1_1_1_16">#REF!</definedName>
    <definedName name="Excel_BuiltIn_Criteria_8___0___0___0___0___12_24_1_1_1_1_17">#REF!</definedName>
    <definedName name="Excel_BuiltIn_Criteria_8___0___0___0___0___12_24_1_1_1_1_18">#REF!</definedName>
    <definedName name="Excel_BuiltIn_Criteria_8___0___0___0___0___12_24_1_1_1_1_19">#REF!</definedName>
    <definedName name="Excel_BuiltIn_Criteria_8___0___0___0___0___12_24_1_1_1_16">#REF!</definedName>
    <definedName name="Excel_BuiltIn_Criteria_8___0___0___0___0___12_24_1_1_1_17">#REF!</definedName>
    <definedName name="Excel_BuiltIn_Criteria_8___0___0___0___0___12_24_1_1_1_18">#REF!</definedName>
    <definedName name="Excel_BuiltIn_Criteria_8___0___0___0___0___12_24_1_1_1_19">#REF!</definedName>
    <definedName name="Excel_BuiltIn_Criteria_8___0___0___0___0___12_24_1_1_16">#REF!</definedName>
    <definedName name="Excel_BuiltIn_Criteria_8___0___0___0___0___12_24_1_1_17">#REF!</definedName>
    <definedName name="Excel_BuiltIn_Criteria_8___0___0___0___0___12_24_1_1_18">#REF!</definedName>
    <definedName name="Excel_BuiltIn_Criteria_8___0___0___0___0___12_24_1_1_19">#REF!</definedName>
    <definedName name="Excel_BuiltIn_Criteria_8___0___0___0___0___12_24_1_16">#REF!</definedName>
    <definedName name="Excel_BuiltIn_Criteria_8___0___0___0___0___12_24_1_17">#REF!</definedName>
    <definedName name="Excel_BuiltIn_Criteria_8___0___0___0___0___12_24_1_18">#REF!</definedName>
    <definedName name="Excel_BuiltIn_Criteria_8___0___0___0___0___12_24_1_19">#REF!</definedName>
    <definedName name="Excel_BuiltIn_Criteria_8___0___0___0___0___12_24_16">#REF!</definedName>
    <definedName name="Excel_BuiltIn_Criteria_8___0___0___0___0___12_24_17">#REF!</definedName>
    <definedName name="Excel_BuiltIn_Criteria_8___0___0___0___0___12_24_18">#REF!</definedName>
    <definedName name="Excel_BuiltIn_Criteria_8___0___0___0___0___12_24_19">#REF!</definedName>
    <definedName name="Excel_BuiltIn_Criteria_8___0___0___0___0___12_25">#REF!</definedName>
    <definedName name="Excel_BuiltIn_Criteria_8___0___0___0___0___12_25_1">#REF!</definedName>
    <definedName name="Excel_BuiltIn_Criteria_8___0___0___0___0___12_25_1_16">#REF!</definedName>
    <definedName name="Excel_BuiltIn_Criteria_8___0___0___0___0___12_25_1_17">#REF!</definedName>
    <definedName name="Excel_BuiltIn_Criteria_8___0___0___0___0___12_25_1_18">#REF!</definedName>
    <definedName name="Excel_BuiltIn_Criteria_8___0___0___0___0___12_25_1_19">#REF!</definedName>
    <definedName name="Excel_BuiltIn_Criteria_8___0___0___0___0___12_25_16">#REF!</definedName>
    <definedName name="Excel_BuiltIn_Criteria_8___0___0___0___0___12_25_17">#REF!</definedName>
    <definedName name="Excel_BuiltIn_Criteria_8___0___0___0___0___12_25_18">#REF!</definedName>
    <definedName name="Excel_BuiltIn_Criteria_8___0___0___0___0___12_25_19">#REF!</definedName>
    <definedName name="Excel_BuiltIn_Criteria_8___0___0___0___0___12_9">#REF!</definedName>
    <definedName name="Excel_BuiltIn_Criteria_8___0___0___0___0___12_9_1">#REF!</definedName>
    <definedName name="Excel_BuiltIn_Criteria_8___0___0___0___0___12_9_1_16">#REF!</definedName>
    <definedName name="Excel_BuiltIn_Criteria_8___0___0___0___0___12_9_1_17">#REF!</definedName>
    <definedName name="Excel_BuiltIn_Criteria_8___0___0___0___0___12_9_1_18">#REF!</definedName>
    <definedName name="Excel_BuiltIn_Criteria_8___0___0___0___0___12_9_1_19">#REF!</definedName>
    <definedName name="Excel_BuiltIn_Criteria_8___0___0___0___0___12_9_16">#REF!</definedName>
    <definedName name="Excel_BuiltIn_Criteria_8___0___0___0___0___12_9_17">#REF!</definedName>
    <definedName name="Excel_BuiltIn_Criteria_8___0___0___0___0___12_9_18">#REF!</definedName>
    <definedName name="Excel_BuiltIn_Criteria_8___0___0___0___0___12_9_19">#REF!</definedName>
    <definedName name="Excel_BuiltIn_Criteria_8___0___0___0___0___12_9_23">#REF!</definedName>
    <definedName name="Excel_BuiltIn_Criteria_8___0___0___0___0___12_9_23_16">#REF!</definedName>
    <definedName name="Excel_BuiltIn_Criteria_8___0___0___0___0___12_9_23_17">#REF!</definedName>
    <definedName name="Excel_BuiltIn_Criteria_8___0___0___0___0___12_9_23_18">#REF!</definedName>
    <definedName name="Excel_BuiltIn_Criteria_8___0___0___0___0___12_9_23_19">#REF!</definedName>
    <definedName name="Excel_BuiltIn_Criteria_8___0___0___0___0___12_9_24">#REF!</definedName>
    <definedName name="Excel_BuiltIn_Criteria_8___0___0___0___0___12_9_24_1">#REF!</definedName>
    <definedName name="Excel_BuiltIn_Criteria_8___0___0___0___0___12_9_24_1_1">#REF!</definedName>
    <definedName name="Excel_BuiltIn_Criteria_8___0___0___0___0___12_9_24_1_1_1">#REF!</definedName>
    <definedName name="Excel_BuiltIn_Criteria_8___0___0___0___0___12_9_24_1_1_1_1">#REF!</definedName>
    <definedName name="Excel_BuiltIn_Criteria_8___0___0___0___0___12_9_24_1_1_1_1_1">#REF!</definedName>
    <definedName name="Excel_BuiltIn_Criteria_8___0___0___0___0___12_9_24_1_1_1_1_1_1">#REF!</definedName>
    <definedName name="Excel_BuiltIn_Criteria_8___0___0___0___0___12_9_24_1_1_1_1_16">#REF!</definedName>
    <definedName name="Excel_BuiltIn_Criteria_8___0___0___0___0___12_9_24_1_1_1_1_17">#REF!</definedName>
    <definedName name="Excel_BuiltIn_Criteria_8___0___0___0___0___12_9_24_1_1_1_1_18">#REF!</definedName>
    <definedName name="Excel_BuiltIn_Criteria_8___0___0___0___0___12_9_24_1_1_1_1_19">#REF!</definedName>
    <definedName name="Excel_BuiltIn_Criteria_8___0___0___0___0___12_9_24_1_1_1_16">#REF!</definedName>
    <definedName name="Excel_BuiltIn_Criteria_8___0___0___0___0___12_9_24_1_1_1_17">#REF!</definedName>
    <definedName name="Excel_BuiltIn_Criteria_8___0___0___0___0___12_9_24_1_1_1_18">#REF!</definedName>
    <definedName name="Excel_BuiltIn_Criteria_8___0___0___0___0___12_9_24_1_1_1_19">#REF!</definedName>
    <definedName name="Excel_BuiltIn_Criteria_8___0___0___0___0___12_9_24_1_1_16">#REF!</definedName>
    <definedName name="Excel_BuiltIn_Criteria_8___0___0___0___0___12_9_24_1_1_17">#REF!</definedName>
    <definedName name="Excel_BuiltIn_Criteria_8___0___0___0___0___12_9_24_1_1_18">#REF!</definedName>
    <definedName name="Excel_BuiltIn_Criteria_8___0___0___0___0___12_9_24_1_1_19">#REF!</definedName>
    <definedName name="Excel_BuiltIn_Criteria_8___0___0___0___0___12_9_24_1_16">#REF!</definedName>
    <definedName name="Excel_BuiltIn_Criteria_8___0___0___0___0___12_9_24_1_17">#REF!</definedName>
    <definedName name="Excel_BuiltIn_Criteria_8___0___0___0___0___12_9_24_1_18">#REF!</definedName>
    <definedName name="Excel_BuiltIn_Criteria_8___0___0___0___0___12_9_24_1_19">#REF!</definedName>
    <definedName name="Excel_BuiltIn_Criteria_8___0___0___0___0___12_9_24_16">#REF!</definedName>
    <definedName name="Excel_BuiltIn_Criteria_8___0___0___0___0___12_9_24_17">#REF!</definedName>
    <definedName name="Excel_BuiltIn_Criteria_8___0___0___0___0___12_9_24_18">#REF!</definedName>
    <definedName name="Excel_BuiltIn_Criteria_8___0___0___0___0___12_9_24_19">#REF!</definedName>
    <definedName name="Excel_BuiltIn_Criteria_8___0___0___0___0___12_9_25">#REF!</definedName>
    <definedName name="Excel_BuiltIn_Criteria_8___0___0___0___0___12_9_25_16">#REF!</definedName>
    <definedName name="Excel_BuiltIn_Criteria_8___0___0___0___0___12_9_25_17">#REF!</definedName>
    <definedName name="Excel_BuiltIn_Criteria_8___0___0___0___0___12_9_25_18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>#REF!</definedName>
    <definedName name="Excel_BuiltIn_Criteria_8___0___0___0___0___8_10_16">#REF!</definedName>
    <definedName name="Excel_BuiltIn_Criteria_8___0___0___0___0___8_10_17">#REF!</definedName>
    <definedName name="Excel_BuiltIn_Criteria_8___0___0___0___0___8_10_18">#REF!</definedName>
    <definedName name="Excel_BuiltIn_Criteria_8___0___0___0___0___8_10_19">#REF!</definedName>
    <definedName name="Excel_BuiltIn_Criteria_8___0___0___0___0___8_11">#REF!</definedName>
    <definedName name="Excel_BuiltIn_Criteria_8___0___0___0___0___8_11_16">#REF!</definedName>
    <definedName name="Excel_BuiltIn_Criteria_8___0___0___0___0___8_11_17">#REF!</definedName>
    <definedName name="Excel_BuiltIn_Criteria_8___0___0___0___0___8_11_18">#REF!</definedName>
    <definedName name="Excel_BuiltIn_Criteria_8___0___0___0___0___8_11_19">#REF!</definedName>
    <definedName name="Excel_BuiltIn_Criteria_8___0___0___0___0___8_12">#REF!</definedName>
    <definedName name="Excel_BuiltIn_Criteria_8___0___0___0___0___8_12_16">#REF!</definedName>
    <definedName name="Excel_BuiltIn_Criteria_8___0___0___0___0___8_12_17">#REF!</definedName>
    <definedName name="Excel_BuiltIn_Criteria_8___0___0___0___0___8_12_18">#REF!</definedName>
    <definedName name="Excel_BuiltIn_Criteria_8___0___0___0___0___8_12_19">#REF!</definedName>
    <definedName name="Excel_BuiltIn_Criteria_8___0___0___0___0___8_14">#REF!</definedName>
    <definedName name="Excel_BuiltIn_Criteria_8___0___0___0___0___8_14_1">#REF!</definedName>
    <definedName name="Excel_BuiltIn_Criteria_8___0___0___0___0___8_14_1_16">#REF!</definedName>
    <definedName name="Excel_BuiltIn_Criteria_8___0___0___0___0___8_14_1_17">#REF!</definedName>
    <definedName name="Excel_BuiltIn_Criteria_8___0___0___0___0___8_14_1_18">#REF!</definedName>
    <definedName name="Excel_BuiltIn_Criteria_8___0___0___0___0___8_14_1_19">#REF!</definedName>
    <definedName name="Excel_BuiltIn_Criteria_8___0___0___0___0___8_14_16">#REF!</definedName>
    <definedName name="Excel_BuiltIn_Criteria_8___0___0___0___0___8_14_17">#REF!</definedName>
    <definedName name="Excel_BuiltIn_Criteria_8___0___0___0___0___8_14_18">#REF!</definedName>
    <definedName name="Excel_BuiltIn_Criteria_8___0___0___0___0___8_14_19">#REF!</definedName>
    <definedName name="Excel_BuiltIn_Criteria_8___0___0___0___0___8_15">#REF!</definedName>
    <definedName name="Excel_BuiltIn_Criteria_8___0___0___0___0___8_15_1">#REF!</definedName>
    <definedName name="Excel_BuiltIn_Criteria_8___0___0___0___0___8_15_1_1">#REF!</definedName>
    <definedName name="Excel_BuiltIn_Criteria_8___0___0___0___0___8_15_1_1_1">#REF!</definedName>
    <definedName name="Excel_BuiltIn_Criteria_8___0___0___0___0___8_15_1_1_1_1">#REF!</definedName>
    <definedName name="Excel_BuiltIn_Criteria_8___0___0___0___0___8_15_1_1_1_1_1">#REF!</definedName>
    <definedName name="Excel_BuiltIn_Criteria_8___0___0___0___0___8_15_1_1_1_1_1_1">#REF!</definedName>
    <definedName name="Excel_BuiltIn_Criteria_8___0___0___0___0___8_15_1_1_1_1_1_1_1">#REF!</definedName>
    <definedName name="Excel_BuiltIn_Criteria_8___0___0___0___0___8_15_1_1_1_1_1_1_16">#REF!</definedName>
    <definedName name="Excel_BuiltIn_Criteria_8___0___0___0___0___8_15_1_1_1_1_1_1_17">#REF!</definedName>
    <definedName name="Excel_BuiltIn_Criteria_8___0___0___0___0___8_15_1_1_1_1_1_1_18">#REF!</definedName>
    <definedName name="Excel_BuiltIn_Criteria_8___0___0___0___0___8_15_1_1_1_1_1_1_19">#REF!</definedName>
    <definedName name="Excel_BuiltIn_Criteria_8___0___0___0___0___8_15_1_1_1_1_1_16">#REF!</definedName>
    <definedName name="Excel_BuiltIn_Criteria_8___0___0___0___0___8_15_1_1_1_1_1_17">#REF!</definedName>
    <definedName name="Excel_BuiltIn_Criteria_8___0___0___0___0___8_15_1_1_1_1_1_18">#REF!</definedName>
    <definedName name="Excel_BuiltIn_Criteria_8___0___0___0___0___8_15_1_1_1_1_1_19">#REF!</definedName>
    <definedName name="Excel_BuiltIn_Criteria_8___0___0___0___0___8_15_1_1_1_1_16">#REF!</definedName>
    <definedName name="Excel_BuiltIn_Criteria_8___0___0___0___0___8_15_1_1_1_1_17">#REF!</definedName>
    <definedName name="Excel_BuiltIn_Criteria_8___0___0___0___0___8_15_1_1_1_1_18">#REF!</definedName>
    <definedName name="Excel_BuiltIn_Criteria_8___0___0___0___0___8_15_1_1_1_1_19">#REF!</definedName>
    <definedName name="Excel_BuiltIn_Criteria_8___0___0___0___0___8_15_1_1_1_16">#REF!</definedName>
    <definedName name="Excel_BuiltIn_Criteria_8___0___0___0___0___8_15_1_1_1_17">#REF!</definedName>
    <definedName name="Excel_BuiltIn_Criteria_8___0___0___0___0___8_15_1_1_1_18">#REF!</definedName>
    <definedName name="Excel_BuiltIn_Criteria_8___0___0___0___0___8_15_1_1_1_19">#REF!</definedName>
    <definedName name="Excel_BuiltIn_Criteria_8___0___0___0___0___8_15_1_1_16">#REF!</definedName>
    <definedName name="Excel_BuiltIn_Criteria_8___0___0___0___0___8_15_1_1_17">#REF!</definedName>
    <definedName name="Excel_BuiltIn_Criteria_8___0___0___0___0___8_15_1_1_18">#REF!</definedName>
    <definedName name="Excel_BuiltIn_Criteria_8___0___0___0___0___8_15_1_1_19">#REF!</definedName>
    <definedName name="Excel_BuiltIn_Criteria_8___0___0___0___0___8_15_1_16">#REF!</definedName>
    <definedName name="Excel_BuiltIn_Criteria_8___0___0___0___0___8_15_1_17">#REF!</definedName>
    <definedName name="Excel_BuiltIn_Criteria_8___0___0___0___0___8_15_1_18">#REF!</definedName>
    <definedName name="Excel_BuiltIn_Criteria_8___0___0___0___0___8_15_1_19">#REF!</definedName>
    <definedName name="Excel_BuiltIn_Criteria_8___0___0___0___0___8_15_16">#REF!</definedName>
    <definedName name="Excel_BuiltIn_Criteria_8___0___0___0___0___8_15_17">#REF!</definedName>
    <definedName name="Excel_BuiltIn_Criteria_8___0___0___0___0___8_15_18">#REF!</definedName>
    <definedName name="Excel_BuiltIn_Criteria_8___0___0___0___0___8_15_19">#REF!</definedName>
    <definedName name="Excel_BuiltIn_Criteria_8___0___0___0___0___8_16">#REF!</definedName>
    <definedName name="Excel_BuiltIn_Criteria_8___0___0___0___0___8_16_16">#REF!</definedName>
    <definedName name="Excel_BuiltIn_Criteria_8___0___0___0___0___8_16_17">#REF!</definedName>
    <definedName name="Excel_BuiltIn_Criteria_8___0___0___0___0___8_16_18">#REF!</definedName>
    <definedName name="Excel_BuiltIn_Criteria_8___0___0___0___0___8_16_19">#REF!</definedName>
    <definedName name="Excel_BuiltIn_Criteria_8___0___0___0___0___8_17">#REF!</definedName>
    <definedName name="Excel_BuiltIn_Criteria_8___0___0___0___0___8_18">#REF!</definedName>
    <definedName name="Excel_BuiltIn_Criteria_8___0___0___0___0___8_19">#REF!</definedName>
    <definedName name="Excel_BuiltIn_Criteria_8___0___0___0___0___8_22">#REF!</definedName>
    <definedName name="Excel_BuiltIn_Criteria_8___0___0___0___0___8_22_16">#REF!</definedName>
    <definedName name="Excel_BuiltIn_Criteria_8___0___0___0___0___8_22_17">#REF!</definedName>
    <definedName name="Excel_BuiltIn_Criteria_8___0___0___0___0___8_22_18">#REF!</definedName>
    <definedName name="Excel_BuiltIn_Criteria_8___0___0___0___0___8_22_19">#REF!</definedName>
    <definedName name="Excel_BuiltIn_Criteria_8___0___0___0___0___8_23">#REF!</definedName>
    <definedName name="Excel_BuiltIn_Criteria_8___0___0___0___0___8_23_1">#REF!</definedName>
    <definedName name="Excel_BuiltIn_Criteria_8___0___0___0___0___8_23_1_16">#REF!</definedName>
    <definedName name="Excel_BuiltIn_Criteria_8___0___0___0___0___8_23_1_17">#REF!</definedName>
    <definedName name="Excel_BuiltIn_Criteria_8___0___0___0___0___8_23_1_18">#REF!</definedName>
    <definedName name="Excel_BuiltIn_Criteria_8___0___0___0___0___8_23_1_19">#REF!</definedName>
    <definedName name="Excel_BuiltIn_Criteria_8___0___0___0___0___8_23_16">#REF!</definedName>
    <definedName name="Excel_BuiltIn_Criteria_8___0___0___0___0___8_23_17">#REF!</definedName>
    <definedName name="Excel_BuiltIn_Criteria_8___0___0___0___0___8_23_18">#REF!</definedName>
    <definedName name="Excel_BuiltIn_Criteria_8___0___0___0___0___8_23_19">#REF!</definedName>
    <definedName name="Excel_BuiltIn_Criteria_8___0___0___0___0___8_24">#REF!</definedName>
    <definedName name="Excel_BuiltIn_Criteria_8___0___0___0___0___8_24_1">#REF!</definedName>
    <definedName name="Excel_BuiltIn_Criteria_8___0___0___0___0___8_24_1_1">#REF!</definedName>
    <definedName name="Excel_BuiltIn_Criteria_8___0___0___0___0___8_24_1_1_1">#REF!</definedName>
    <definedName name="Excel_BuiltIn_Criteria_8___0___0___0___0___8_24_1_1_1_1">#REF!</definedName>
    <definedName name="Excel_BuiltIn_Criteria_8___0___0___0___0___8_24_1_1_1_1_1">#REF!</definedName>
    <definedName name="Excel_BuiltIn_Criteria_8___0___0___0___0___8_24_1_1_1_1_1_1">#REF!</definedName>
    <definedName name="Excel_BuiltIn_Criteria_8___0___0___0___0___8_24_1_1_1_1_1_1_1">#REF!</definedName>
    <definedName name="Excel_BuiltIn_Criteria_8___0___0___0___0___8_24_1_1_1_1_1_16">#REF!</definedName>
    <definedName name="Excel_BuiltIn_Criteria_8___0___0___0___0___8_24_1_1_1_1_1_17">#REF!</definedName>
    <definedName name="Excel_BuiltIn_Criteria_8___0___0___0___0___8_24_1_1_1_1_1_18">#REF!</definedName>
    <definedName name="Excel_BuiltIn_Criteria_8___0___0___0___0___8_24_1_1_1_1_1_19">#REF!</definedName>
    <definedName name="Excel_BuiltIn_Criteria_8___0___0___0___0___8_24_1_1_1_1_16">#REF!</definedName>
    <definedName name="Excel_BuiltIn_Criteria_8___0___0___0___0___8_24_1_1_1_1_17">#REF!</definedName>
    <definedName name="Excel_BuiltIn_Criteria_8___0___0___0___0___8_24_1_1_1_1_18">#REF!</definedName>
    <definedName name="Excel_BuiltIn_Criteria_8___0___0___0___0___8_24_1_1_1_1_19">#REF!</definedName>
    <definedName name="Excel_BuiltIn_Criteria_8___0___0___0___0___8_24_1_1_1_16">#REF!</definedName>
    <definedName name="Excel_BuiltIn_Criteria_8___0___0___0___0___8_24_1_1_1_17">#REF!</definedName>
    <definedName name="Excel_BuiltIn_Criteria_8___0___0___0___0___8_24_1_1_1_18">#REF!</definedName>
    <definedName name="Excel_BuiltIn_Criteria_8___0___0___0___0___8_24_1_1_1_19">#REF!</definedName>
    <definedName name="Excel_BuiltIn_Criteria_8___0___0___0___0___8_24_1_1_16">#REF!</definedName>
    <definedName name="Excel_BuiltIn_Criteria_8___0___0___0___0___8_24_1_1_17">#REF!</definedName>
    <definedName name="Excel_BuiltIn_Criteria_8___0___0___0___0___8_24_1_1_18">#REF!</definedName>
    <definedName name="Excel_BuiltIn_Criteria_8___0___0___0___0___8_24_1_1_19">#REF!</definedName>
    <definedName name="Excel_BuiltIn_Criteria_8___0___0___0___0___8_24_1_16">#REF!</definedName>
    <definedName name="Excel_BuiltIn_Criteria_8___0___0___0___0___8_24_1_17">#REF!</definedName>
    <definedName name="Excel_BuiltIn_Criteria_8___0___0___0___0___8_24_1_18">#REF!</definedName>
    <definedName name="Excel_BuiltIn_Criteria_8___0___0___0___0___8_24_1_19">#REF!</definedName>
    <definedName name="Excel_BuiltIn_Criteria_8___0___0___0___0___8_24_16">#REF!</definedName>
    <definedName name="Excel_BuiltIn_Criteria_8___0___0___0___0___8_24_17">#REF!</definedName>
    <definedName name="Excel_BuiltIn_Criteria_8___0___0___0___0___8_24_18">#REF!</definedName>
    <definedName name="Excel_BuiltIn_Criteria_8___0___0___0___0___8_24_19">#REF!</definedName>
    <definedName name="Excel_BuiltIn_Criteria_8___0___0___0___0___8_25">#REF!</definedName>
    <definedName name="Excel_BuiltIn_Criteria_8___0___0___0___0___8_25_1">#REF!</definedName>
    <definedName name="Excel_BuiltIn_Criteria_8___0___0___0___0___8_25_1_16">#REF!</definedName>
    <definedName name="Excel_BuiltIn_Criteria_8___0___0___0___0___8_25_1_17">#REF!</definedName>
    <definedName name="Excel_BuiltIn_Criteria_8___0___0___0___0___8_25_1_18">#REF!</definedName>
    <definedName name="Excel_BuiltIn_Criteria_8___0___0___0___0___8_25_1_19">#REF!</definedName>
    <definedName name="Excel_BuiltIn_Criteria_8___0___0___0___0___8_25_16">#REF!</definedName>
    <definedName name="Excel_BuiltIn_Criteria_8___0___0___0___0___8_25_17">#REF!</definedName>
    <definedName name="Excel_BuiltIn_Criteria_8___0___0___0___0___8_25_18">#REF!</definedName>
    <definedName name="Excel_BuiltIn_Criteria_8___0___0___0___0___8_25_19">#REF!</definedName>
    <definedName name="Excel_BuiltIn_Criteria_8___0___0___0___0___8_9">#REF!</definedName>
    <definedName name="Excel_BuiltIn_Criteria_8___0___0___0___0___8_9_1">#REF!</definedName>
    <definedName name="Excel_BuiltIn_Criteria_8___0___0___0___0___8_9_1_16">#REF!</definedName>
    <definedName name="Excel_BuiltIn_Criteria_8___0___0___0___0___8_9_1_17">#REF!</definedName>
    <definedName name="Excel_BuiltIn_Criteria_8___0___0___0___0___8_9_1_18">#REF!</definedName>
    <definedName name="Excel_BuiltIn_Criteria_8___0___0___0___0___8_9_1_19">#REF!</definedName>
    <definedName name="Excel_BuiltIn_Criteria_8___0___0___0___0___8_9_16">#REF!</definedName>
    <definedName name="Excel_BuiltIn_Criteria_8___0___0___0___0___8_9_17">#REF!</definedName>
    <definedName name="Excel_BuiltIn_Criteria_8___0___0___0___0___8_9_18">#REF!</definedName>
    <definedName name="Excel_BuiltIn_Criteria_8___0___0___0___0___8_9_19">#REF!</definedName>
    <definedName name="Excel_BuiltIn_Criteria_8___0___0___0___0___8_9_23">#REF!</definedName>
    <definedName name="Excel_BuiltIn_Criteria_8___0___0___0___0___8_9_23_16">#REF!</definedName>
    <definedName name="Excel_BuiltIn_Criteria_8___0___0___0___0___8_9_23_17">#REF!</definedName>
    <definedName name="Excel_BuiltIn_Criteria_8___0___0___0___0___8_9_23_18">#REF!</definedName>
    <definedName name="Excel_BuiltIn_Criteria_8___0___0___0___0___8_9_23_19">#REF!</definedName>
    <definedName name="Excel_BuiltIn_Criteria_8___0___0___0___0___8_9_24">#REF!</definedName>
    <definedName name="Excel_BuiltIn_Criteria_8___0___0___0___0___8_9_24_1">#REF!</definedName>
    <definedName name="Excel_BuiltIn_Criteria_8___0___0___0___0___8_9_24_1_1">#REF!</definedName>
    <definedName name="Excel_BuiltIn_Criteria_8___0___0___0___0___8_9_24_1_1_1">#REF!</definedName>
    <definedName name="Excel_BuiltIn_Criteria_8___0___0___0___0___8_9_24_1_1_1_1">#REF!</definedName>
    <definedName name="Excel_BuiltIn_Criteria_8___0___0___0___0___8_9_24_1_1_1_1_1">#REF!</definedName>
    <definedName name="Excel_BuiltIn_Criteria_8___0___0___0___0___8_9_24_1_1_1_1_1_1">#REF!</definedName>
    <definedName name="Excel_BuiltIn_Criteria_8___0___0___0___0___8_9_24_1_1_1_1_16">#REF!</definedName>
    <definedName name="Excel_BuiltIn_Criteria_8___0___0___0___0___8_9_24_1_1_1_1_17">#REF!</definedName>
    <definedName name="Excel_BuiltIn_Criteria_8___0___0___0___0___8_9_24_1_1_1_1_18">#REF!</definedName>
    <definedName name="Excel_BuiltIn_Criteria_8___0___0___0___0___8_9_24_1_1_1_1_19">#REF!</definedName>
    <definedName name="Excel_BuiltIn_Criteria_8___0___0___0___0___8_9_24_1_1_1_16">#REF!</definedName>
    <definedName name="Excel_BuiltIn_Criteria_8___0___0___0___0___8_9_24_1_1_1_17">#REF!</definedName>
    <definedName name="Excel_BuiltIn_Criteria_8___0___0___0___0___8_9_24_1_1_1_18">#REF!</definedName>
    <definedName name="Excel_BuiltIn_Criteria_8___0___0___0___0___8_9_24_1_1_1_19">#REF!</definedName>
    <definedName name="Excel_BuiltIn_Criteria_8___0___0___0___0___8_9_24_1_1_16">#REF!</definedName>
    <definedName name="Excel_BuiltIn_Criteria_8___0___0___0___0___8_9_24_1_1_17">#REF!</definedName>
    <definedName name="Excel_BuiltIn_Criteria_8___0___0___0___0___8_9_24_1_1_18">#REF!</definedName>
    <definedName name="Excel_BuiltIn_Criteria_8___0___0___0___0___8_9_24_1_1_19">#REF!</definedName>
    <definedName name="Excel_BuiltIn_Criteria_8___0___0___0___0___8_9_24_1_16">#REF!</definedName>
    <definedName name="Excel_BuiltIn_Criteria_8___0___0___0___0___8_9_24_1_17">#REF!</definedName>
    <definedName name="Excel_BuiltIn_Criteria_8___0___0___0___0___8_9_24_1_18">#REF!</definedName>
    <definedName name="Excel_BuiltIn_Criteria_8___0___0___0___0___8_9_24_1_19">#REF!</definedName>
    <definedName name="Excel_BuiltIn_Criteria_8___0___0___0___0___8_9_24_16">#REF!</definedName>
    <definedName name="Excel_BuiltIn_Criteria_8___0___0___0___0___8_9_24_17">#REF!</definedName>
    <definedName name="Excel_BuiltIn_Criteria_8___0___0___0___0___8_9_24_18">#REF!</definedName>
    <definedName name="Excel_BuiltIn_Criteria_8___0___0___0___0___8_9_24_19">#REF!</definedName>
    <definedName name="Excel_BuiltIn_Criteria_8___0___0___0___0___8_9_25">#REF!</definedName>
    <definedName name="Excel_BuiltIn_Criteria_8___0___0___0___0___8_9_25_16">#REF!</definedName>
    <definedName name="Excel_BuiltIn_Criteria_8___0___0___0___0___8_9_25_17">#REF!</definedName>
    <definedName name="Excel_BuiltIn_Criteria_8___0___0___0___0___8_9_25_18">#REF!</definedName>
    <definedName name="Excel_BuiltIn_Criteria_8___0___0___0___0___8_9_25_19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>#REF!</definedName>
    <definedName name="Excel_BuiltIn_Criteria_8___0___0___0___12_10_16">#REF!</definedName>
    <definedName name="Excel_BuiltIn_Criteria_8___0___0___0___12_10_17">#REF!</definedName>
    <definedName name="Excel_BuiltIn_Criteria_8___0___0___0___12_10_18">#REF!</definedName>
    <definedName name="Excel_BuiltIn_Criteria_8___0___0___0___12_10_19">#REF!</definedName>
    <definedName name="Excel_BuiltIn_Criteria_8___0___0___0___12_11">#REF!</definedName>
    <definedName name="Excel_BuiltIn_Criteria_8___0___0___0___12_11_16">#REF!</definedName>
    <definedName name="Excel_BuiltIn_Criteria_8___0___0___0___12_11_17">#REF!</definedName>
    <definedName name="Excel_BuiltIn_Criteria_8___0___0___0___12_11_18">#REF!</definedName>
    <definedName name="Excel_BuiltIn_Criteria_8___0___0___0___12_11_19">#REF!</definedName>
    <definedName name="Excel_BuiltIn_Criteria_8___0___0___0___12_12">#REF!</definedName>
    <definedName name="Excel_BuiltIn_Criteria_8___0___0___0___12_12_16">#REF!</definedName>
    <definedName name="Excel_BuiltIn_Criteria_8___0___0___0___12_12_17">#REF!</definedName>
    <definedName name="Excel_BuiltIn_Criteria_8___0___0___0___12_12_18">#REF!</definedName>
    <definedName name="Excel_BuiltIn_Criteria_8___0___0___0___12_12_19">#REF!</definedName>
    <definedName name="Excel_BuiltIn_Criteria_8___0___0___0___12_14">#REF!</definedName>
    <definedName name="Excel_BuiltIn_Criteria_8___0___0___0___12_14_1">#REF!</definedName>
    <definedName name="Excel_BuiltIn_Criteria_8___0___0___0___12_14_1_16">#REF!</definedName>
    <definedName name="Excel_BuiltIn_Criteria_8___0___0___0___12_14_1_17">#REF!</definedName>
    <definedName name="Excel_BuiltIn_Criteria_8___0___0___0___12_14_1_18">#REF!</definedName>
    <definedName name="Excel_BuiltIn_Criteria_8___0___0___0___12_14_1_19">#REF!</definedName>
    <definedName name="Excel_BuiltIn_Criteria_8___0___0___0___12_14_16">#REF!</definedName>
    <definedName name="Excel_BuiltIn_Criteria_8___0___0___0___12_14_17">#REF!</definedName>
    <definedName name="Excel_BuiltIn_Criteria_8___0___0___0___12_14_18">#REF!</definedName>
    <definedName name="Excel_BuiltIn_Criteria_8___0___0___0___12_14_19">#REF!</definedName>
    <definedName name="Excel_BuiltIn_Criteria_8___0___0___0___12_15">#REF!</definedName>
    <definedName name="Excel_BuiltIn_Criteria_8___0___0___0___12_15_1">#REF!</definedName>
    <definedName name="Excel_BuiltIn_Criteria_8___0___0___0___12_15_1_1">#REF!</definedName>
    <definedName name="Excel_BuiltIn_Criteria_8___0___0___0___12_15_1_1_1">#REF!</definedName>
    <definedName name="Excel_BuiltIn_Criteria_8___0___0___0___12_15_1_1_1_1">#REF!</definedName>
    <definedName name="Excel_BuiltIn_Criteria_8___0___0___0___12_15_1_1_1_1_1">#REF!</definedName>
    <definedName name="Excel_BuiltIn_Criteria_8___0___0___0___12_15_1_1_1_1_1_1">#REF!</definedName>
    <definedName name="Excel_BuiltIn_Criteria_8___0___0___0___12_15_1_1_1_1_1_1_1">#REF!</definedName>
    <definedName name="Excel_BuiltIn_Criteria_8___0___0___0___12_15_1_1_1_1_1_1_16">#REF!</definedName>
    <definedName name="Excel_BuiltIn_Criteria_8___0___0___0___12_15_1_1_1_1_1_1_17">#REF!</definedName>
    <definedName name="Excel_BuiltIn_Criteria_8___0___0___0___12_15_1_1_1_1_1_1_18">#REF!</definedName>
    <definedName name="Excel_BuiltIn_Criteria_8___0___0___0___12_15_1_1_1_1_1_1_19">#REF!</definedName>
    <definedName name="Excel_BuiltIn_Criteria_8___0___0___0___12_15_1_1_1_1_1_16">#REF!</definedName>
    <definedName name="Excel_BuiltIn_Criteria_8___0___0___0___12_15_1_1_1_1_1_17">#REF!</definedName>
    <definedName name="Excel_BuiltIn_Criteria_8___0___0___0___12_15_1_1_1_1_1_18">#REF!</definedName>
    <definedName name="Excel_BuiltIn_Criteria_8___0___0___0___12_15_1_1_1_1_1_19">#REF!</definedName>
    <definedName name="Excel_BuiltIn_Criteria_8___0___0___0___12_15_1_1_1_1_16">#REF!</definedName>
    <definedName name="Excel_BuiltIn_Criteria_8___0___0___0___12_15_1_1_1_1_17">#REF!</definedName>
    <definedName name="Excel_BuiltIn_Criteria_8___0___0___0___12_15_1_1_1_1_18">#REF!</definedName>
    <definedName name="Excel_BuiltIn_Criteria_8___0___0___0___12_15_1_1_1_1_19">#REF!</definedName>
    <definedName name="Excel_BuiltIn_Criteria_8___0___0___0___12_15_1_1_1_16">#REF!</definedName>
    <definedName name="Excel_BuiltIn_Criteria_8___0___0___0___12_15_1_1_1_17">#REF!</definedName>
    <definedName name="Excel_BuiltIn_Criteria_8___0___0___0___12_15_1_1_1_18">#REF!</definedName>
    <definedName name="Excel_BuiltIn_Criteria_8___0___0___0___12_15_1_1_1_19">#REF!</definedName>
    <definedName name="Excel_BuiltIn_Criteria_8___0___0___0___12_15_1_1_16">#REF!</definedName>
    <definedName name="Excel_BuiltIn_Criteria_8___0___0___0___12_15_1_1_17">#REF!</definedName>
    <definedName name="Excel_BuiltIn_Criteria_8___0___0___0___12_15_1_1_18">#REF!</definedName>
    <definedName name="Excel_BuiltIn_Criteria_8___0___0___0___12_15_1_1_19">#REF!</definedName>
    <definedName name="Excel_BuiltIn_Criteria_8___0___0___0___12_15_1_16">#REF!</definedName>
    <definedName name="Excel_BuiltIn_Criteria_8___0___0___0___12_15_1_17">#REF!</definedName>
    <definedName name="Excel_BuiltIn_Criteria_8___0___0___0___12_15_1_18">#REF!</definedName>
    <definedName name="Excel_BuiltIn_Criteria_8___0___0___0___12_15_1_19">#REF!</definedName>
    <definedName name="Excel_BuiltIn_Criteria_8___0___0___0___12_15_16">#REF!</definedName>
    <definedName name="Excel_BuiltIn_Criteria_8___0___0___0___12_15_17">#REF!</definedName>
    <definedName name="Excel_BuiltIn_Criteria_8___0___0___0___12_15_18">#REF!</definedName>
    <definedName name="Excel_BuiltIn_Criteria_8___0___0___0___12_15_19">#REF!</definedName>
    <definedName name="Excel_BuiltIn_Criteria_8___0___0___0___12_16">#REF!</definedName>
    <definedName name="Excel_BuiltIn_Criteria_8___0___0___0___12_16_16">#REF!</definedName>
    <definedName name="Excel_BuiltIn_Criteria_8___0___0___0___12_16_17">#REF!</definedName>
    <definedName name="Excel_BuiltIn_Criteria_8___0___0___0___12_16_18">#REF!</definedName>
    <definedName name="Excel_BuiltIn_Criteria_8___0___0___0___12_16_19">#REF!</definedName>
    <definedName name="Excel_BuiltIn_Criteria_8___0___0___0___12_17">#REF!</definedName>
    <definedName name="Excel_BuiltIn_Criteria_8___0___0___0___12_18">#REF!</definedName>
    <definedName name="Excel_BuiltIn_Criteria_8___0___0___0___12_19">#REF!</definedName>
    <definedName name="Excel_BuiltIn_Criteria_8___0___0___0___12_22">#REF!</definedName>
    <definedName name="Excel_BuiltIn_Criteria_8___0___0___0___12_22_16">#REF!</definedName>
    <definedName name="Excel_BuiltIn_Criteria_8___0___0___0___12_22_17">#REF!</definedName>
    <definedName name="Excel_BuiltIn_Criteria_8___0___0___0___12_22_18">#REF!</definedName>
    <definedName name="Excel_BuiltIn_Criteria_8___0___0___0___12_22_19">#REF!</definedName>
    <definedName name="Excel_BuiltIn_Criteria_8___0___0___0___12_23">#REF!</definedName>
    <definedName name="Excel_BuiltIn_Criteria_8___0___0___0___12_23_1">#REF!</definedName>
    <definedName name="Excel_BuiltIn_Criteria_8___0___0___0___12_23_1_16">#REF!</definedName>
    <definedName name="Excel_BuiltIn_Criteria_8___0___0___0___12_23_1_17">#REF!</definedName>
    <definedName name="Excel_BuiltIn_Criteria_8___0___0___0___12_23_1_18">#REF!</definedName>
    <definedName name="Excel_BuiltIn_Criteria_8___0___0___0___12_23_1_19">#REF!</definedName>
    <definedName name="Excel_BuiltIn_Criteria_8___0___0___0___12_23_16">#REF!</definedName>
    <definedName name="Excel_BuiltIn_Criteria_8___0___0___0___12_23_17">#REF!</definedName>
    <definedName name="Excel_BuiltIn_Criteria_8___0___0___0___12_23_18">#REF!</definedName>
    <definedName name="Excel_BuiltIn_Criteria_8___0___0___0___12_23_19">#REF!</definedName>
    <definedName name="Excel_BuiltIn_Criteria_8___0___0___0___12_24">#REF!</definedName>
    <definedName name="Excel_BuiltIn_Criteria_8___0___0___0___12_24_1">#REF!</definedName>
    <definedName name="Excel_BuiltIn_Criteria_8___0___0___0___12_24_1_1">#REF!</definedName>
    <definedName name="Excel_BuiltIn_Criteria_8___0___0___0___12_24_1_1_1">#REF!</definedName>
    <definedName name="Excel_BuiltIn_Criteria_8___0___0___0___12_24_1_1_1_1">#REF!</definedName>
    <definedName name="Excel_BuiltIn_Criteria_8___0___0___0___12_24_1_1_1_1_1">#REF!</definedName>
    <definedName name="Excel_BuiltIn_Criteria_8___0___0___0___12_24_1_1_1_1_1_1">#REF!</definedName>
    <definedName name="Excel_BuiltIn_Criteria_8___0___0___0___12_24_1_1_1_1_1_1_1">#REF!</definedName>
    <definedName name="Excel_BuiltIn_Criteria_8___0___0___0___12_24_1_1_1_1_1_16">#REF!</definedName>
    <definedName name="Excel_BuiltIn_Criteria_8___0___0___0___12_24_1_1_1_1_1_17">#REF!</definedName>
    <definedName name="Excel_BuiltIn_Criteria_8___0___0___0___12_24_1_1_1_1_1_18">#REF!</definedName>
    <definedName name="Excel_BuiltIn_Criteria_8___0___0___0___12_24_1_1_1_1_1_19">#REF!</definedName>
    <definedName name="Excel_BuiltIn_Criteria_8___0___0___0___12_24_1_1_1_1_16">#REF!</definedName>
    <definedName name="Excel_BuiltIn_Criteria_8___0___0___0___12_24_1_1_1_1_17">#REF!</definedName>
    <definedName name="Excel_BuiltIn_Criteria_8___0___0___0___12_24_1_1_1_1_18">#REF!</definedName>
    <definedName name="Excel_BuiltIn_Criteria_8___0___0___0___12_24_1_1_1_1_19">#REF!</definedName>
    <definedName name="Excel_BuiltIn_Criteria_8___0___0___0___12_24_1_1_1_16">#REF!</definedName>
    <definedName name="Excel_BuiltIn_Criteria_8___0___0___0___12_24_1_1_1_17">#REF!</definedName>
    <definedName name="Excel_BuiltIn_Criteria_8___0___0___0___12_24_1_1_1_18">#REF!</definedName>
    <definedName name="Excel_BuiltIn_Criteria_8___0___0___0___12_24_1_1_1_19">#REF!</definedName>
    <definedName name="Excel_BuiltIn_Criteria_8___0___0___0___12_24_1_1_16">#REF!</definedName>
    <definedName name="Excel_BuiltIn_Criteria_8___0___0___0___12_24_1_1_17">#REF!</definedName>
    <definedName name="Excel_BuiltIn_Criteria_8___0___0___0___12_24_1_1_18">#REF!</definedName>
    <definedName name="Excel_BuiltIn_Criteria_8___0___0___0___12_24_1_1_19">#REF!</definedName>
    <definedName name="Excel_BuiltIn_Criteria_8___0___0___0___12_24_1_16">#REF!</definedName>
    <definedName name="Excel_BuiltIn_Criteria_8___0___0___0___12_24_1_17">#REF!</definedName>
    <definedName name="Excel_BuiltIn_Criteria_8___0___0___0___12_24_1_18">#REF!</definedName>
    <definedName name="Excel_BuiltIn_Criteria_8___0___0___0___12_24_1_19">#REF!</definedName>
    <definedName name="Excel_BuiltIn_Criteria_8___0___0___0___12_24_16">#REF!</definedName>
    <definedName name="Excel_BuiltIn_Criteria_8___0___0___0___12_24_17">#REF!</definedName>
    <definedName name="Excel_BuiltIn_Criteria_8___0___0___0___12_24_18">#REF!</definedName>
    <definedName name="Excel_BuiltIn_Criteria_8___0___0___0___12_24_19">#REF!</definedName>
    <definedName name="Excel_BuiltIn_Criteria_8___0___0___0___12_25">#REF!</definedName>
    <definedName name="Excel_BuiltIn_Criteria_8___0___0___0___12_25_1">#REF!</definedName>
    <definedName name="Excel_BuiltIn_Criteria_8___0___0___0___12_25_1_16">#REF!</definedName>
    <definedName name="Excel_BuiltIn_Criteria_8___0___0___0___12_25_1_17">#REF!</definedName>
    <definedName name="Excel_BuiltIn_Criteria_8___0___0___0___12_25_1_18">#REF!</definedName>
    <definedName name="Excel_BuiltIn_Criteria_8___0___0___0___12_25_1_19">#REF!</definedName>
    <definedName name="Excel_BuiltIn_Criteria_8___0___0___0___12_25_16">#REF!</definedName>
    <definedName name="Excel_BuiltIn_Criteria_8___0___0___0___12_25_17">#REF!</definedName>
    <definedName name="Excel_BuiltIn_Criteria_8___0___0___0___12_25_18">#REF!</definedName>
    <definedName name="Excel_BuiltIn_Criteria_8___0___0___0___12_25_19">#REF!</definedName>
    <definedName name="Excel_BuiltIn_Criteria_8___0___0___0___12_9">#REF!</definedName>
    <definedName name="Excel_BuiltIn_Criteria_8___0___0___0___12_9_1">#REF!</definedName>
    <definedName name="Excel_BuiltIn_Criteria_8___0___0___0___12_9_1_16">#REF!</definedName>
    <definedName name="Excel_BuiltIn_Criteria_8___0___0___0___12_9_1_17">#REF!</definedName>
    <definedName name="Excel_BuiltIn_Criteria_8___0___0___0___12_9_1_18">#REF!</definedName>
    <definedName name="Excel_BuiltIn_Criteria_8___0___0___0___12_9_1_19">#REF!</definedName>
    <definedName name="Excel_BuiltIn_Criteria_8___0___0___0___12_9_16">#REF!</definedName>
    <definedName name="Excel_BuiltIn_Criteria_8___0___0___0___12_9_17">#REF!</definedName>
    <definedName name="Excel_BuiltIn_Criteria_8___0___0___0___12_9_18">#REF!</definedName>
    <definedName name="Excel_BuiltIn_Criteria_8___0___0___0___12_9_19">#REF!</definedName>
    <definedName name="Excel_BuiltIn_Criteria_8___0___0___0___12_9_23">#REF!</definedName>
    <definedName name="Excel_BuiltIn_Criteria_8___0___0___0___12_9_23_16">#REF!</definedName>
    <definedName name="Excel_BuiltIn_Criteria_8___0___0___0___12_9_23_17">#REF!</definedName>
    <definedName name="Excel_BuiltIn_Criteria_8___0___0___0___12_9_23_18">#REF!</definedName>
    <definedName name="Excel_BuiltIn_Criteria_8___0___0___0___12_9_23_19">#REF!</definedName>
    <definedName name="Excel_BuiltIn_Criteria_8___0___0___0___12_9_24">#REF!</definedName>
    <definedName name="Excel_BuiltIn_Criteria_8___0___0___0___12_9_24_1">#REF!</definedName>
    <definedName name="Excel_BuiltIn_Criteria_8___0___0___0___12_9_24_1_1">#REF!</definedName>
    <definedName name="Excel_BuiltIn_Criteria_8___0___0___0___12_9_24_1_1_1">#REF!</definedName>
    <definedName name="Excel_BuiltIn_Criteria_8___0___0___0___12_9_24_1_1_1_1">#REF!</definedName>
    <definedName name="Excel_BuiltIn_Criteria_8___0___0___0___12_9_24_1_1_1_1_1">#REF!</definedName>
    <definedName name="Excel_BuiltIn_Criteria_8___0___0___0___12_9_24_1_1_1_1_1_1">#REF!</definedName>
    <definedName name="Excel_BuiltIn_Criteria_8___0___0___0___12_9_24_1_1_1_1_16">#REF!</definedName>
    <definedName name="Excel_BuiltIn_Criteria_8___0___0___0___12_9_24_1_1_1_1_17">#REF!</definedName>
    <definedName name="Excel_BuiltIn_Criteria_8___0___0___0___12_9_24_1_1_1_1_18">#REF!</definedName>
    <definedName name="Excel_BuiltIn_Criteria_8___0___0___0___12_9_24_1_1_1_1_19">#REF!</definedName>
    <definedName name="Excel_BuiltIn_Criteria_8___0___0___0___12_9_24_1_1_1_16">#REF!</definedName>
    <definedName name="Excel_BuiltIn_Criteria_8___0___0___0___12_9_24_1_1_1_17">#REF!</definedName>
    <definedName name="Excel_BuiltIn_Criteria_8___0___0___0___12_9_24_1_1_1_18">#REF!</definedName>
    <definedName name="Excel_BuiltIn_Criteria_8___0___0___0___12_9_24_1_1_1_19">#REF!</definedName>
    <definedName name="Excel_BuiltIn_Criteria_8___0___0___0___12_9_24_1_1_16">#REF!</definedName>
    <definedName name="Excel_BuiltIn_Criteria_8___0___0___0___12_9_24_1_1_17">#REF!</definedName>
    <definedName name="Excel_BuiltIn_Criteria_8___0___0___0___12_9_24_1_1_18">#REF!</definedName>
    <definedName name="Excel_BuiltIn_Criteria_8___0___0___0___12_9_24_1_1_19">#REF!</definedName>
    <definedName name="Excel_BuiltIn_Criteria_8___0___0___0___12_9_24_1_16">#REF!</definedName>
    <definedName name="Excel_BuiltIn_Criteria_8___0___0___0___12_9_24_1_17">#REF!</definedName>
    <definedName name="Excel_BuiltIn_Criteria_8___0___0___0___12_9_24_1_18">#REF!</definedName>
    <definedName name="Excel_BuiltIn_Criteria_8___0___0___0___12_9_24_1_19">#REF!</definedName>
    <definedName name="Excel_BuiltIn_Criteria_8___0___0___0___12_9_24_16">#REF!</definedName>
    <definedName name="Excel_BuiltIn_Criteria_8___0___0___0___12_9_24_17">#REF!</definedName>
    <definedName name="Excel_BuiltIn_Criteria_8___0___0___0___12_9_24_18">#REF!</definedName>
    <definedName name="Excel_BuiltIn_Criteria_8___0___0___0___12_9_24_19">#REF!</definedName>
    <definedName name="Excel_BuiltIn_Criteria_8___0___0___0___12_9_25">#REF!</definedName>
    <definedName name="Excel_BuiltIn_Criteria_8___0___0___0___12_9_25_16">#REF!</definedName>
    <definedName name="Excel_BuiltIn_Criteria_8___0___0___0___12_9_25_17">#REF!</definedName>
    <definedName name="Excel_BuiltIn_Criteria_8___0___0___0___12_9_25_18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>#REF!</definedName>
    <definedName name="Excel_BuiltIn_Criteria_8___0___0___0___8_10_16">#REF!</definedName>
    <definedName name="Excel_BuiltIn_Criteria_8___0___0___0___8_10_17">#REF!</definedName>
    <definedName name="Excel_BuiltIn_Criteria_8___0___0___0___8_10_18">#REF!</definedName>
    <definedName name="Excel_BuiltIn_Criteria_8___0___0___0___8_10_19">#REF!</definedName>
    <definedName name="Excel_BuiltIn_Criteria_8___0___0___0___8_11">#REF!</definedName>
    <definedName name="Excel_BuiltIn_Criteria_8___0___0___0___8_11_16">#REF!</definedName>
    <definedName name="Excel_BuiltIn_Criteria_8___0___0___0___8_11_17">#REF!</definedName>
    <definedName name="Excel_BuiltIn_Criteria_8___0___0___0___8_11_18">#REF!</definedName>
    <definedName name="Excel_BuiltIn_Criteria_8___0___0___0___8_11_19">#REF!</definedName>
    <definedName name="Excel_BuiltIn_Criteria_8___0___0___0___8_12">#REF!</definedName>
    <definedName name="Excel_BuiltIn_Criteria_8___0___0___0___8_12_16">#REF!</definedName>
    <definedName name="Excel_BuiltIn_Criteria_8___0___0___0___8_12_17">#REF!</definedName>
    <definedName name="Excel_BuiltIn_Criteria_8___0___0___0___8_12_18">#REF!</definedName>
    <definedName name="Excel_BuiltIn_Criteria_8___0___0___0___8_12_19">#REF!</definedName>
    <definedName name="Excel_BuiltIn_Criteria_8___0___0___0___8_14">#REF!</definedName>
    <definedName name="Excel_BuiltIn_Criteria_8___0___0___0___8_14_1">#REF!</definedName>
    <definedName name="Excel_BuiltIn_Criteria_8___0___0___0___8_14_1_16">#REF!</definedName>
    <definedName name="Excel_BuiltIn_Criteria_8___0___0___0___8_14_1_17">#REF!</definedName>
    <definedName name="Excel_BuiltIn_Criteria_8___0___0___0___8_14_1_18">#REF!</definedName>
    <definedName name="Excel_BuiltIn_Criteria_8___0___0___0___8_14_1_19">#REF!</definedName>
    <definedName name="Excel_BuiltIn_Criteria_8___0___0___0___8_14_16">#REF!</definedName>
    <definedName name="Excel_BuiltIn_Criteria_8___0___0___0___8_14_17">#REF!</definedName>
    <definedName name="Excel_BuiltIn_Criteria_8___0___0___0___8_14_18">#REF!</definedName>
    <definedName name="Excel_BuiltIn_Criteria_8___0___0___0___8_14_19">#REF!</definedName>
    <definedName name="Excel_BuiltIn_Criteria_8___0___0___0___8_15">#REF!</definedName>
    <definedName name="Excel_BuiltIn_Criteria_8___0___0___0___8_15_1">#REF!</definedName>
    <definedName name="Excel_BuiltIn_Criteria_8___0___0___0___8_15_1_1">#REF!</definedName>
    <definedName name="Excel_BuiltIn_Criteria_8___0___0___0___8_15_1_1_1">#REF!</definedName>
    <definedName name="Excel_BuiltIn_Criteria_8___0___0___0___8_15_1_1_1_1">#REF!</definedName>
    <definedName name="Excel_BuiltIn_Criteria_8___0___0___0___8_15_1_1_1_1_1">#REF!</definedName>
    <definedName name="Excel_BuiltIn_Criteria_8___0___0___0___8_15_1_1_1_1_1_1">#REF!</definedName>
    <definedName name="Excel_BuiltIn_Criteria_8___0___0___0___8_15_1_1_1_1_1_1_1">#REF!</definedName>
    <definedName name="Excel_BuiltIn_Criteria_8___0___0___0___8_15_1_1_1_1_1_1_16">#REF!</definedName>
    <definedName name="Excel_BuiltIn_Criteria_8___0___0___0___8_15_1_1_1_1_1_1_17">#REF!</definedName>
    <definedName name="Excel_BuiltIn_Criteria_8___0___0___0___8_15_1_1_1_1_1_1_18">#REF!</definedName>
    <definedName name="Excel_BuiltIn_Criteria_8___0___0___0___8_15_1_1_1_1_1_1_19">#REF!</definedName>
    <definedName name="Excel_BuiltIn_Criteria_8___0___0___0___8_15_1_1_1_1_1_16">#REF!</definedName>
    <definedName name="Excel_BuiltIn_Criteria_8___0___0___0___8_15_1_1_1_1_1_17">#REF!</definedName>
    <definedName name="Excel_BuiltIn_Criteria_8___0___0___0___8_15_1_1_1_1_1_18">#REF!</definedName>
    <definedName name="Excel_BuiltIn_Criteria_8___0___0___0___8_15_1_1_1_1_1_19">#REF!</definedName>
    <definedName name="Excel_BuiltIn_Criteria_8___0___0___0___8_15_1_1_1_1_16">#REF!</definedName>
    <definedName name="Excel_BuiltIn_Criteria_8___0___0___0___8_15_1_1_1_1_17">#REF!</definedName>
    <definedName name="Excel_BuiltIn_Criteria_8___0___0___0___8_15_1_1_1_1_18">#REF!</definedName>
    <definedName name="Excel_BuiltIn_Criteria_8___0___0___0___8_15_1_1_1_1_19">#REF!</definedName>
    <definedName name="Excel_BuiltIn_Criteria_8___0___0___0___8_15_1_1_1_16">#REF!</definedName>
    <definedName name="Excel_BuiltIn_Criteria_8___0___0___0___8_15_1_1_1_17">#REF!</definedName>
    <definedName name="Excel_BuiltIn_Criteria_8___0___0___0___8_15_1_1_1_18">#REF!</definedName>
    <definedName name="Excel_BuiltIn_Criteria_8___0___0___0___8_15_1_1_1_19">#REF!</definedName>
    <definedName name="Excel_BuiltIn_Criteria_8___0___0___0___8_15_1_1_16">#REF!</definedName>
    <definedName name="Excel_BuiltIn_Criteria_8___0___0___0___8_15_1_1_17">#REF!</definedName>
    <definedName name="Excel_BuiltIn_Criteria_8___0___0___0___8_15_1_1_18">#REF!</definedName>
    <definedName name="Excel_BuiltIn_Criteria_8___0___0___0___8_15_1_1_19">#REF!</definedName>
    <definedName name="Excel_BuiltIn_Criteria_8___0___0___0___8_15_1_16">#REF!</definedName>
    <definedName name="Excel_BuiltIn_Criteria_8___0___0___0___8_15_1_17">#REF!</definedName>
    <definedName name="Excel_BuiltIn_Criteria_8___0___0___0___8_15_1_18">#REF!</definedName>
    <definedName name="Excel_BuiltIn_Criteria_8___0___0___0___8_15_1_19">#REF!</definedName>
    <definedName name="Excel_BuiltIn_Criteria_8___0___0___0___8_15_16">#REF!</definedName>
    <definedName name="Excel_BuiltIn_Criteria_8___0___0___0___8_15_17">#REF!</definedName>
    <definedName name="Excel_BuiltIn_Criteria_8___0___0___0___8_15_18">#REF!</definedName>
    <definedName name="Excel_BuiltIn_Criteria_8___0___0___0___8_15_19">#REF!</definedName>
    <definedName name="Excel_BuiltIn_Criteria_8___0___0___0___8_16">#REF!</definedName>
    <definedName name="Excel_BuiltIn_Criteria_8___0___0___0___8_16_16">#REF!</definedName>
    <definedName name="Excel_BuiltIn_Criteria_8___0___0___0___8_16_17">#REF!</definedName>
    <definedName name="Excel_BuiltIn_Criteria_8___0___0___0___8_16_18">#REF!</definedName>
    <definedName name="Excel_BuiltIn_Criteria_8___0___0___0___8_16_19">#REF!</definedName>
    <definedName name="Excel_BuiltIn_Criteria_8___0___0___0___8_17">#REF!</definedName>
    <definedName name="Excel_BuiltIn_Criteria_8___0___0___0___8_18">#REF!</definedName>
    <definedName name="Excel_BuiltIn_Criteria_8___0___0___0___8_19">#REF!</definedName>
    <definedName name="Excel_BuiltIn_Criteria_8___0___0___0___8_22">#REF!</definedName>
    <definedName name="Excel_BuiltIn_Criteria_8___0___0___0___8_22_16">#REF!</definedName>
    <definedName name="Excel_BuiltIn_Criteria_8___0___0___0___8_22_17">#REF!</definedName>
    <definedName name="Excel_BuiltIn_Criteria_8___0___0___0___8_22_18">#REF!</definedName>
    <definedName name="Excel_BuiltIn_Criteria_8___0___0___0___8_22_19">#REF!</definedName>
    <definedName name="Excel_BuiltIn_Criteria_8___0___0___0___8_23">#REF!</definedName>
    <definedName name="Excel_BuiltIn_Criteria_8___0___0___0___8_23_1">#REF!</definedName>
    <definedName name="Excel_BuiltIn_Criteria_8___0___0___0___8_23_1_16">#REF!</definedName>
    <definedName name="Excel_BuiltIn_Criteria_8___0___0___0___8_23_1_17">#REF!</definedName>
    <definedName name="Excel_BuiltIn_Criteria_8___0___0___0___8_23_1_18">#REF!</definedName>
    <definedName name="Excel_BuiltIn_Criteria_8___0___0___0___8_23_1_19">#REF!</definedName>
    <definedName name="Excel_BuiltIn_Criteria_8___0___0___0___8_23_16">#REF!</definedName>
    <definedName name="Excel_BuiltIn_Criteria_8___0___0___0___8_23_17">#REF!</definedName>
    <definedName name="Excel_BuiltIn_Criteria_8___0___0___0___8_23_18">#REF!</definedName>
    <definedName name="Excel_BuiltIn_Criteria_8___0___0___0___8_23_19">#REF!</definedName>
    <definedName name="Excel_BuiltIn_Criteria_8___0___0___0___8_24">#REF!</definedName>
    <definedName name="Excel_BuiltIn_Criteria_8___0___0___0___8_24_1">#REF!</definedName>
    <definedName name="Excel_BuiltIn_Criteria_8___0___0___0___8_24_1_1">#REF!</definedName>
    <definedName name="Excel_BuiltIn_Criteria_8___0___0___0___8_24_1_1_1">#REF!</definedName>
    <definedName name="Excel_BuiltIn_Criteria_8___0___0___0___8_24_1_1_1_1">#REF!</definedName>
    <definedName name="Excel_BuiltIn_Criteria_8___0___0___0___8_24_1_1_1_1_1">#REF!</definedName>
    <definedName name="Excel_BuiltIn_Criteria_8___0___0___0___8_24_1_1_1_1_1_1">#REF!</definedName>
    <definedName name="Excel_BuiltIn_Criteria_8___0___0___0___8_24_1_1_1_1_1_1_1">#REF!</definedName>
    <definedName name="Excel_BuiltIn_Criteria_8___0___0___0___8_24_1_1_1_1_1_16">#REF!</definedName>
    <definedName name="Excel_BuiltIn_Criteria_8___0___0___0___8_24_1_1_1_1_1_17">#REF!</definedName>
    <definedName name="Excel_BuiltIn_Criteria_8___0___0___0___8_24_1_1_1_1_1_18">#REF!</definedName>
    <definedName name="Excel_BuiltIn_Criteria_8___0___0___0___8_24_1_1_1_1_1_19">#REF!</definedName>
    <definedName name="Excel_BuiltIn_Criteria_8___0___0___0___8_24_1_1_1_1_16">#REF!</definedName>
    <definedName name="Excel_BuiltIn_Criteria_8___0___0___0___8_24_1_1_1_1_17">#REF!</definedName>
    <definedName name="Excel_BuiltIn_Criteria_8___0___0___0___8_24_1_1_1_1_18">#REF!</definedName>
    <definedName name="Excel_BuiltIn_Criteria_8___0___0___0___8_24_1_1_1_1_19">#REF!</definedName>
    <definedName name="Excel_BuiltIn_Criteria_8___0___0___0___8_24_1_1_1_16">#REF!</definedName>
    <definedName name="Excel_BuiltIn_Criteria_8___0___0___0___8_24_1_1_1_17">#REF!</definedName>
    <definedName name="Excel_BuiltIn_Criteria_8___0___0___0___8_24_1_1_1_18">#REF!</definedName>
    <definedName name="Excel_BuiltIn_Criteria_8___0___0___0___8_24_1_1_1_19">#REF!</definedName>
    <definedName name="Excel_BuiltIn_Criteria_8___0___0___0___8_24_1_1_16">#REF!</definedName>
    <definedName name="Excel_BuiltIn_Criteria_8___0___0___0___8_24_1_1_17">#REF!</definedName>
    <definedName name="Excel_BuiltIn_Criteria_8___0___0___0___8_24_1_1_18">#REF!</definedName>
    <definedName name="Excel_BuiltIn_Criteria_8___0___0___0___8_24_1_1_19">#REF!</definedName>
    <definedName name="Excel_BuiltIn_Criteria_8___0___0___0___8_24_1_16">#REF!</definedName>
    <definedName name="Excel_BuiltIn_Criteria_8___0___0___0___8_24_1_17">#REF!</definedName>
    <definedName name="Excel_BuiltIn_Criteria_8___0___0___0___8_24_1_18">#REF!</definedName>
    <definedName name="Excel_BuiltIn_Criteria_8___0___0___0___8_24_1_19">#REF!</definedName>
    <definedName name="Excel_BuiltIn_Criteria_8___0___0___0___8_24_16">#REF!</definedName>
    <definedName name="Excel_BuiltIn_Criteria_8___0___0___0___8_24_17">#REF!</definedName>
    <definedName name="Excel_BuiltIn_Criteria_8___0___0___0___8_24_18">#REF!</definedName>
    <definedName name="Excel_BuiltIn_Criteria_8___0___0___0___8_24_19">#REF!</definedName>
    <definedName name="Excel_BuiltIn_Criteria_8___0___0___0___8_25">#REF!</definedName>
    <definedName name="Excel_BuiltIn_Criteria_8___0___0___0___8_25_1">#REF!</definedName>
    <definedName name="Excel_BuiltIn_Criteria_8___0___0___0___8_25_1_16">#REF!</definedName>
    <definedName name="Excel_BuiltIn_Criteria_8___0___0___0___8_25_1_17">#REF!</definedName>
    <definedName name="Excel_BuiltIn_Criteria_8___0___0___0___8_25_1_18">#REF!</definedName>
    <definedName name="Excel_BuiltIn_Criteria_8___0___0___0___8_25_1_19">#REF!</definedName>
    <definedName name="Excel_BuiltIn_Criteria_8___0___0___0___8_25_16">#REF!</definedName>
    <definedName name="Excel_BuiltIn_Criteria_8___0___0___0___8_25_17">#REF!</definedName>
    <definedName name="Excel_BuiltIn_Criteria_8___0___0___0___8_25_18">#REF!</definedName>
    <definedName name="Excel_BuiltIn_Criteria_8___0___0___0___8_25_19">#REF!</definedName>
    <definedName name="Excel_BuiltIn_Criteria_8___0___0___0___8_9">#REF!</definedName>
    <definedName name="Excel_BuiltIn_Criteria_8___0___0___0___8_9_1">#REF!</definedName>
    <definedName name="Excel_BuiltIn_Criteria_8___0___0___0___8_9_1_16">#REF!</definedName>
    <definedName name="Excel_BuiltIn_Criteria_8___0___0___0___8_9_1_17">#REF!</definedName>
    <definedName name="Excel_BuiltIn_Criteria_8___0___0___0___8_9_1_18">#REF!</definedName>
    <definedName name="Excel_BuiltIn_Criteria_8___0___0___0___8_9_1_19">#REF!</definedName>
    <definedName name="Excel_BuiltIn_Criteria_8___0___0___0___8_9_16">#REF!</definedName>
    <definedName name="Excel_BuiltIn_Criteria_8___0___0___0___8_9_17">#REF!</definedName>
    <definedName name="Excel_BuiltIn_Criteria_8___0___0___0___8_9_18">#REF!</definedName>
    <definedName name="Excel_BuiltIn_Criteria_8___0___0___0___8_9_19">#REF!</definedName>
    <definedName name="Excel_BuiltIn_Criteria_8___0___0___0___8_9_23">#REF!</definedName>
    <definedName name="Excel_BuiltIn_Criteria_8___0___0___0___8_9_23_16">#REF!</definedName>
    <definedName name="Excel_BuiltIn_Criteria_8___0___0___0___8_9_23_17">#REF!</definedName>
    <definedName name="Excel_BuiltIn_Criteria_8___0___0___0___8_9_23_18">#REF!</definedName>
    <definedName name="Excel_BuiltIn_Criteria_8___0___0___0___8_9_23_19">#REF!</definedName>
    <definedName name="Excel_BuiltIn_Criteria_8___0___0___0___8_9_24">#REF!</definedName>
    <definedName name="Excel_BuiltIn_Criteria_8___0___0___0___8_9_24_1">#REF!</definedName>
    <definedName name="Excel_BuiltIn_Criteria_8___0___0___0___8_9_24_1_1">#REF!</definedName>
    <definedName name="Excel_BuiltIn_Criteria_8___0___0___0___8_9_24_1_1_1">#REF!</definedName>
    <definedName name="Excel_BuiltIn_Criteria_8___0___0___0___8_9_24_1_1_1_1">#REF!</definedName>
    <definedName name="Excel_BuiltIn_Criteria_8___0___0___0___8_9_24_1_1_1_1_1">#REF!</definedName>
    <definedName name="Excel_BuiltIn_Criteria_8___0___0___0___8_9_24_1_1_1_1_1_1">#REF!</definedName>
    <definedName name="Excel_BuiltIn_Criteria_8___0___0___0___8_9_24_1_1_1_1_16">#REF!</definedName>
    <definedName name="Excel_BuiltIn_Criteria_8___0___0___0___8_9_24_1_1_1_1_17">#REF!</definedName>
    <definedName name="Excel_BuiltIn_Criteria_8___0___0___0___8_9_24_1_1_1_1_18">#REF!</definedName>
    <definedName name="Excel_BuiltIn_Criteria_8___0___0___0___8_9_24_1_1_1_1_19">#REF!</definedName>
    <definedName name="Excel_BuiltIn_Criteria_8___0___0___0___8_9_24_1_1_1_16">#REF!</definedName>
    <definedName name="Excel_BuiltIn_Criteria_8___0___0___0___8_9_24_1_1_1_17">#REF!</definedName>
    <definedName name="Excel_BuiltIn_Criteria_8___0___0___0___8_9_24_1_1_1_18">#REF!</definedName>
    <definedName name="Excel_BuiltIn_Criteria_8___0___0___0___8_9_24_1_1_1_19">#REF!</definedName>
    <definedName name="Excel_BuiltIn_Criteria_8___0___0___0___8_9_24_1_1_16">#REF!</definedName>
    <definedName name="Excel_BuiltIn_Criteria_8___0___0___0___8_9_24_1_1_17">#REF!</definedName>
    <definedName name="Excel_BuiltIn_Criteria_8___0___0___0___8_9_24_1_1_18">#REF!</definedName>
    <definedName name="Excel_BuiltIn_Criteria_8___0___0___0___8_9_24_1_1_19">#REF!</definedName>
    <definedName name="Excel_BuiltIn_Criteria_8___0___0___0___8_9_24_1_16">#REF!</definedName>
    <definedName name="Excel_BuiltIn_Criteria_8___0___0___0___8_9_24_1_17">#REF!</definedName>
    <definedName name="Excel_BuiltIn_Criteria_8___0___0___0___8_9_24_1_18">#REF!</definedName>
    <definedName name="Excel_BuiltIn_Criteria_8___0___0___0___8_9_24_1_19">#REF!</definedName>
    <definedName name="Excel_BuiltIn_Criteria_8___0___0___0___8_9_24_16">#REF!</definedName>
    <definedName name="Excel_BuiltIn_Criteria_8___0___0___0___8_9_24_17">#REF!</definedName>
    <definedName name="Excel_BuiltIn_Criteria_8___0___0___0___8_9_24_18">#REF!</definedName>
    <definedName name="Excel_BuiltIn_Criteria_8___0___0___0___8_9_24_19">#REF!</definedName>
    <definedName name="Excel_BuiltIn_Criteria_8___0___0___0___8_9_25">#REF!</definedName>
    <definedName name="Excel_BuiltIn_Criteria_8___0___0___0___8_9_25_16">#REF!</definedName>
    <definedName name="Excel_BuiltIn_Criteria_8___0___0___0___8_9_25_17">#REF!</definedName>
    <definedName name="Excel_BuiltIn_Criteria_8___0___0___0___8_9_25_18">#REF!</definedName>
    <definedName name="Excel_BuiltIn_Criteria_8___0___0___0___8_9_25_19">#REF!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>#REF!</definedName>
    <definedName name="Excel_BuiltIn_Criteria_8___0___0___12_10_16">#REF!</definedName>
    <definedName name="Excel_BuiltIn_Criteria_8___0___0___12_10_17">#REF!</definedName>
    <definedName name="Excel_BuiltIn_Criteria_8___0___0___12_10_18">#REF!</definedName>
    <definedName name="Excel_BuiltIn_Criteria_8___0___0___12_10_19">#REF!</definedName>
    <definedName name="Excel_BuiltIn_Criteria_8___0___0___12_11">#REF!</definedName>
    <definedName name="Excel_BuiltIn_Criteria_8___0___0___12_11_16">#REF!</definedName>
    <definedName name="Excel_BuiltIn_Criteria_8___0___0___12_11_17">#REF!</definedName>
    <definedName name="Excel_BuiltIn_Criteria_8___0___0___12_11_18">#REF!</definedName>
    <definedName name="Excel_BuiltIn_Criteria_8___0___0___12_11_19">#REF!</definedName>
    <definedName name="Excel_BuiltIn_Criteria_8___0___0___12_12">#REF!</definedName>
    <definedName name="Excel_BuiltIn_Criteria_8___0___0___12_12_16">#REF!</definedName>
    <definedName name="Excel_BuiltIn_Criteria_8___0___0___12_12_17">#REF!</definedName>
    <definedName name="Excel_BuiltIn_Criteria_8___0___0___12_12_18">#REF!</definedName>
    <definedName name="Excel_BuiltIn_Criteria_8___0___0___12_12_19">#REF!</definedName>
    <definedName name="Excel_BuiltIn_Criteria_8___0___0___12_14">#REF!</definedName>
    <definedName name="Excel_BuiltIn_Criteria_8___0___0___12_14_1">#REF!</definedName>
    <definedName name="Excel_BuiltIn_Criteria_8___0___0___12_14_1_16">#REF!</definedName>
    <definedName name="Excel_BuiltIn_Criteria_8___0___0___12_14_1_17">#REF!</definedName>
    <definedName name="Excel_BuiltIn_Criteria_8___0___0___12_14_1_18">#REF!</definedName>
    <definedName name="Excel_BuiltIn_Criteria_8___0___0___12_14_1_19">#REF!</definedName>
    <definedName name="Excel_BuiltIn_Criteria_8___0___0___12_14_16">#REF!</definedName>
    <definedName name="Excel_BuiltIn_Criteria_8___0___0___12_14_17">#REF!</definedName>
    <definedName name="Excel_BuiltIn_Criteria_8___0___0___12_14_18">#REF!</definedName>
    <definedName name="Excel_BuiltIn_Criteria_8___0___0___12_14_19">#REF!</definedName>
    <definedName name="Excel_BuiltIn_Criteria_8___0___0___12_15">#REF!</definedName>
    <definedName name="Excel_BuiltIn_Criteria_8___0___0___12_15_1">#REF!</definedName>
    <definedName name="Excel_BuiltIn_Criteria_8___0___0___12_15_1_1">#REF!</definedName>
    <definedName name="Excel_BuiltIn_Criteria_8___0___0___12_15_1_1_1">#REF!</definedName>
    <definedName name="Excel_BuiltIn_Criteria_8___0___0___12_15_1_1_1_1">#REF!</definedName>
    <definedName name="Excel_BuiltIn_Criteria_8___0___0___12_15_1_1_1_1_1">#REF!</definedName>
    <definedName name="Excel_BuiltIn_Criteria_8___0___0___12_15_1_1_1_1_1_1">#REF!</definedName>
    <definedName name="Excel_BuiltIn_Criteria_8___0___0___12_15_1_1_1_1_1_1_1">#REF!</definedName>
    <definedName name="Excel_BuiltIn_Criteria_8___0___0___12_15_1_1_1_1_1_1_16">#REF!</definedName>
    <definedName name="Excel_BuiltIn_Criteria_8___0___0___12_15_1_1_1_1_1_1_17">#REF!</definedName>
    <definedName name="Excel_BuiltIn_Criteria_8___0___0___12_15_1_1_1_1_1_1_18">#REF!</definedName>
    <definedName name="Excel_BuiltIn_Criteria_8___0___0___12_15_1_1_1_1_1_1_19">#REF!</definedName>
    <definedName name="Excel_BuiltIn_Criteria_8___0___0___12_15_1_1_1_1_1_16">#REF!</definedName>
    <definedName name="Excel_BuiltIn_Criteria_8___0___0___12_15_1_1_1_1_1_17">#REF!</definedName>
    <definedName name="Excel_BuiltIn_Criteria_8___0___0___12_15_1_1_1_1_1_18">#REF!</definedName>
    <definedName name="Excel_BuiltIn_Criteria_8___0___0___12_15_1_1_1_1_1_19">#REF!</definedName>
    <definedName name="Excel_BuiltIn_Criteria_8___0___0___12_15_1_1_1_1_16">#REF!</definedName>
    <definedName name="Excel_BuiltIn_Criteria_8___0___0___12_15_1_1_1_1_17">#REF!</definedName>
    <definedName name="Excel_BuiltIn_Criteria_8___0___0___12_15_1_1_1_1_18">#REF!</definedName>
    <definedName name="Excel_BuiltIn_Criteria_8___0___0___12_15_1_1_1_1_19">#REF!</definedName>
    <definedName name="Excel_BuiltIn_Criteria_8___0___0___12_15_1_1_1_16">#REF!</definedName>
    <definedName name="Excel_BuiltIn_Criteria_8___0___0___12_15_1_1_1_17">#REF!</definedName>
    <definedName name="Excel_BuiltIn_Criteria_8___0___0___12_15_1_1_1_18">#REF!</definedName>
    <definedName name="Excel_BuiltIn_Criteria_8___0___0___12_15_1_1_1_19">#REF!</definedName>
    <definedName name="Excel_BuiltIn_Criteria_8___0___0___12_15_1_1_16">#REF!</definedName>
    <definedName name="Excel_BuiltIn_Criteria_8___0___0___12_15_1_1_17">#REF!</definedName>
    <definedName name="Excel_BuiltIn_Criteria_8___0___0___12_15_1_1_18">#REF!</definedName>
    <definedName name="Excel_BuiltIn_Criteria_8___0___0___12_15_1_1_19">#REF!</definedName>
    <definedName name="Excel_BuiltIn_Criteria_8___0___0___12_15_1_16">#REF!</definedName>
    <definedName name="Excel_BuiltIn_Criteria_8___0___0___12_15_1_17">#REF!</definedName>
    <definedName name="Excel_BuiltIn_Criteria_8___0___0___12_15_1_18">#REF!</definedName>
    <definedName name="Excel_BuiltIn_Criteria_8___0___0___12_15_1_19">#REF!</definedName>
    <definedName name="Excel_BuiltIn_Criteria_8___0___0___12_15_16">#REF!</definedName>
    <definedName name="Excel_BuiltIn_Criteria_8___0___0___12_15_17">#REF!</definedName>
    <definedName name="Excel_BuiltIn_Criteria_8___0___0___12_15_18">#REF!</definedName>
    <definedName name="Excel_BuiltIn_Criteria_8___0___0___12_15_19">#REF!</definedName>
    <definedName name="Excel_BuiltIn_Criteria_8___0___0___12_16">#REF!</definedName>
    <definedName name="Excel_BuiltIn_Criteria_8___0___0___12_16_16">#REF!</definedName>
    <definedName name="Excel_BuiltIn_Criteria_8___0___0___12_16_17">#REF!</definedName>
    <definedName name="Excel_BuiltIn_Criteria_8___0___0___12_16_18">#REF!</definedName>
    <definedName name="Excel_BuiltIn_Criteria_8___0___0___12_16_19">#REF!</definedName>
    <definedName name="Excel_BuiltIn_Criteria_8___0___0___12_17">#REF!</definedName>
    <definedName name="Excel_BuiltIn_Criteria_8___0___0___12_18">#REF!</definedName>
    <definedName name="Excel_BuiltIn_Criteria_8___0___0___12_19">#REF!</definedName>
    <definedName name="Excel_BuiltIn_Criteria_8___0___0___12_22">#REF!</definedName>
    <definedName name="Excel_BuiltIn_Criteria_8___0___0___12_22_16">#REF!</definedName>
    <definedName name="Excel_BuiltIn_Criteria_8___0___0___12_22_17">#REF!</definedName>
    <definedName name="Excel_BuiltIn_Criteria_8___0___0___12_22_18">#REF!</definedName>
    <definedName name="Excel_BuiltIn_Criteria_8___0___0___12_22_19">#REF!</definedName>
    <definedName name="Excel_BuiltIn_Criteria_8___0___0___12_23">#REF!</definedName>
    <definedName name="Excel_BuiltIn_Criteria_8___0___0___12_23_1">#REF!</definedName>
    <definedName name="Excel_BuiltIn_Criteria_8___0___0___12_23_1_16">#REF!</definedName>
    <definedName name="Excel_BuiltIn_Criteria_8___0___0___12_23_1_17">#REF!</definedName>
    <definedName name="Excel_BuiltIn_Criteria_8___0___0___12_23_1_18">#REF!</definedName>
    <definedName name="Excel_BuiltIn_Criteria_8___0___0___12_23_1_19">#REF!</definedName>
    <definedName name="Excel_BuiltIn_Criteria_8___0___0___12_23_16">#REF!</definedName>
    <definedName name="Excel_BuiltIn_Criteria_8___0___0___12_23_17">#REF!</definedName>
    <definedName name="Excel_BuiltIn_Criteria_8___0___0___12_23_18">#REF!</definedName>
    <definedName name="Excel_BuiltIn_Criteria_8___0___0___12_23_19">#REF!</definedName>
    <definedName name="Excel_BuiltIn_Criteria_8___0___0___12_24">#REF!</definedName>
    <definedName name="Excel_BuiltIn_Criteria_8___0___0___12_24_1">#REF!</definedName>
    <definedName name="Excel_BuiltIn_Criteria_8___0___0___12_24_1_1">#REF!</definedName>
    <definedName name="Excel_BuiltIn_Criteria_8___0___0___12_24_1_1_1">#REF!</definedName>
    <definedName name="Excel_BuiltIn_Criteria_8___0___0___12_24_1_1_1_1">#REF!</definedName>
    <definedName name="Excel_BuiltIn_Criteria_8___0___0___12_24_1_1_1_1_1">#REF!</definedName>
    <definedName name="Excel_BuiltIn_Criteria_8___0___0___12_24_1_1_1_1_1_1">#REF!</definedName>
    <definedName name="Excel_BuiltIn_Criteria_8___0___0___12_24_1_1_1_1_1_1_1">#REF!</definedName>
    <definedName name="Excel_BuiltIn_Criteria_8___0___0___12_24_1_1_1_1_1_16">#REF!</definedName>
    <definedName name="Excel_BuiltIn_Criteria_8___0___0___12_24_1_1_1_1_1_17">#REF!</definedName>
    <definedName name="Excel_BuiltIn_Criteria_8___0___0___12_24_1_1_1_1_1_18">#REF!</definedName>
    <definedName name="Excel_BuiltIn_Criteria_8___0___0___12_24_1_1_1_1_1_19">#REF!</definedName>
    <definedName name="Excel_BuiltIn_Criteria_8___0___0___12_24_1_1_1_1_16">#REF!</definedName>
    <definedName name="Excel_BuiltIn_Criteria_8___0___0___12_24_1_1_1_1_17">#REF!</definedName>
    <definedName name="Excel_BuiltIn_Criteria_8___0___0___12_24_1_1_1_1_18">#REF!</definedName>
    <definedName name="Excel_BuiltIn_Criteria_8___0___0___12_24_1_1_1_1_19">#REF!</definedName>
    <definedName name="Excel_BuiltIn_Criteria_8___0___0___12_24_1_1_1_16">#REF!</definedName>
    <definedName name="Excel_BuiltIn_Criteria_8___0___0___12_24_1_1_1_17">#REF!</definedName>
    <definedName name="Excel_BuiltIn_Criteria_8___0___0___12_24_1_1_1_18">#REF!</definedName>
    <definedName name="Excel_BuiltIn_Criteria_8___0___0___12_24_1_1_1_19">#REF!</definedName>
    <definedName name="Excel_BuiltIn_Criteria_8___0___0___12_24_1_1_16">#REF!</definedName>
    <definedName name="Excel_BuiltIn_Criteria_8___0___0___12_24_1_1_17">#REF!</definedName>
    <definedName name="Excel_BuiltIn_Criteria_8___0___0___12_24_1_1_18">#REF!</definedName>
    <definedName name="Excel_BuiltIn_Criteria_8___0___0___12_24_1_1_19">#REF!</definedName>
    <definedName name="Excel_BuiltIn_Criteria_8___0___0___12_24_1_16">#REF!</definedName>
    <definedName name="Excel_BuiltIn_Criteria_8___0___0___12_24_1_17">#REF!</definedName>
    <definedName name="Excel_BuiltIn_Criteria_8___0___0___12_24_1_18">#REF!</definedName>
    <definedName name="Excel_BuiltIn_Criteria_8___0___0___12_24_1_19">#REF!</definedName>
    <definedName name="Excel_BuiltIn_Criteria_8___0___0___12_24_16">#REF!</definedName>
    <definedName name="Excel_BuiltIn_Criteria_8___0___0___12_24_17">#REF!</definedName>
    <definedName name="Excel_BuiltIn_Criteria_8___0___0___12_24_18">#REF!</definedName>
    <definedName name="Excel_BuiltIn_Criteria_8___0___0___12_24_19">#REF!</definedName>
    <definedName name="Excel_BuiltIn_Criteria_8___0___0___12_25">#REF!</definedName>
    <definedName name="Excel_BuiltIn_Criteria_8___0___0___12_25_1">#REF!</definedName>
    <definedName name="Excel_BuiltIn_Criteria_8___0___0___12_25_1_16">#REF!</definedName>
    <definedName name="Excel_BuiltIn_Criteria_8___0___0___12_25_1_17">#REF!</definedName>
    <definedName name="Excel_BuiltIn_Criteria_8___0___0___12_25_1_18">#REF!</definedName>
    <definedName name="Excel_BuiltIn_Criteria_8___0___0___12_25_1_19">#REF!</definedName>
    <definedName name="Excel_BuiltIn_Criteria_8___0___0___12_25_16">#REF!</definedName>
    <definedName name="Excel_BuiltIn_Criteria_8___0___0___12_25_17">#REF!</definedName>
    <definedName name="Excel_BuiltIn_Criteria_8___0___0___12_25_18">#REF!</definedName>
    <definedName name="Excel_BuiltIn_Criteria_8___0___0___12_25_19">#REF!</definedName>
    <definedName name="Excel_BuiltIn_Criteria_8___0___0___12_9">#REF!</definedName>
    <definedName name="Excel_BuiltIn_Criteria_8___0___0___12_9_1">#REF!</definedName>
    <definedName name="Excel_BuiltIn_Criteria_8___0___0___12_9_1_16">#REF!</definedName>
    <definedName name="Excel_BuiltIn_Criteria_8___0___0___12_9_1_17">#REF!</definedName>
    <definedName name="Excel_BuiltIn_Criteria_8___0___0___12_9_1_18">#REF!</definedName>
    <definedName name="Excel_BuiltIn_Criteria_8___0___0___12_9_1_19">#REF!</definedName>
    <definedName name="Excel_BuiltIn_Criteria_8___0___0___12_9_16">#REF!</definedName>
    <definedName name="Excel_BuiltIn_Criteria_8___0___0___12_9_17">#REF!</definedName>
    <definedName name="Excel_BuiltIn_Criteria_8___0___0___12_9_18">#REF!</definedName>
    <definedName name="Excel_BuiltIn_Criteria_8___0___0___12_9_19">#REF!</definedName>
    <definedName name="Excel_BuiltIn_Criteria_8___0___0___12_9_23">#REF!</definedName>
    <definedName name="Excel_BuiltIn_Criteria_8___0___0___12_9_23_16">#REF!</definedName>
    <definedName name="Excel_BuiltIn_Criteria_8___0___0___12_9_23_17">#REF!</definedName>
    <definedName name="Excel_BuiltIn_Criteria_8___0___0___12_9_23_18">#REF!</definedName>
    <definedName name="Excel_BuiltIn_Criteria_8___0___0___12_9_23_19">#REF!</definedName>
    <definedName name="Excel_BuiltIn_Criteria_8___0___0___12_9_24">#REF!</definedName>
    <definedName name="Excel_BuiltIn_Criteria_8___0___0___12_9_24_1">#REF!</definedName>
    <definedName name="Excel_BuiltIn_Criteria_8___0___0___12_9_24_1_1">#REF!</definedName>
    <definedName name="Excel_BuiltIn_Criteria_8___0___0___12_9_24_1_1_1">#REF!</definedName>
    <definedName name="Excel_BuiltIn_Criteria_8___0___0___12_9_24_1_1_1_1">#REF!</definedName>
    <definedName name="Excel_BuiltIn_Criteria_8___0___0___12_9_24_1_1_1_1_1">#REF!</definedName>
    <definedName name="Excel_BuiltIn_Criteria_8___0___0___12_9_24_1_1_1_1_1_1">#REF!</definedName>
    <definedName name="Excel_BuiltIn_Criteria_8___0___0___12_9_24_1_1_1_1_16">#REF!</definedName>
    <definedName name="Excel_BuiltIn_Criteria_8___0___0___12_9_24_1_1_1_1_17">#REF!</definedName>
    <definedName name="Excel_BuiltIn_Criteria_8___0___0___12_9_24_1_1_1_1_18">#REF!</definedName>
    <definedName name="Excel_BuiltIn_Criteria_8___0___0___12_9_24_1_1_1_1_19">#REF!</definedName>
    <definedName name="Excel_BuiltIn_Criteria_8___0___0___12_9_24_1_1_1_16">#REF!</definedName>
    <definedName name="Excel_BuiltIn_Criteria_8___0___0___12_9_24_1_1_1_17">#REF!</definedName>
    <definedName name="Excel_BuiltIn_Criteria_8___0___0___12_9_24_1_1_1_18">#REF!</definedName>
    <definedName name="Excel_BuiltIn_Criteria_8___0___0___12_9_24_1_1_1_19">#REF!</definedName>
    <definedName name="Excel_BuiltIn_Criteria_8___0___0___12_9_24_1_1_16">#REF!</definedName>
    <definedName name="Excel_BuiltIn_Criteria_8___0___0___12_9_24_1_1_17">#REF!</definedName>
    <definedName name="Excel_BuiltIn_Criteria_8___0___0___12_9_24_1_1_18">#REF!</definedName>
    <definedName name="Excel_BuiltIn_Criteria_8___0___0___12_9_24_1_1_19">#REF!</definedName>
    <definedName name="Excel_BuiltIn_Criteria_8___0___0___12_9_24_1_16">#REF!</definedName>
    <definedName name="Excel_BuiltIn_Criteria_8___0___0___12_9_24_1_17">#REF!</definedName>
    <definedName name="Excel_BuiltIn_Criteria_8___0___0___12_9_24_1_18">#REF!</definedName>
    <definedName name="Excel_BuiltIn_Criteria_8___0___0___12_9_24_1_19">#REF!</definedName>
    <definedName name="Excel_BuiltIn_Criteria_8___0___0___12_9_24_16">#REF!</definedName>
    <definedName name="Excel_BuiltIn_Criteria_8___0___0___12_9_24_17">#REF!</definedName>
    <definedName name="Excel_BuiltIn_Criteria_8___0___0___12_9_24_18">#REF!</definedName>
    <definedName name="Excel_BuiltIn_Criteria_8___0___0___12_9_24_19">#REF!</definedName>
    <definedName name="Excel_BuiltIn_Criteria_8___0___0___12_9_25">#REF!</definedName>
    <definedName name="Excel_BuiltIn_Criteria_8___0___0___12_9_25_16">#REF!</definedName>
    <definedName name="Excel_BuiltIn_Criteria_8___0___0___12_9_25_17">#REF!</definedName>
    <definedName name="Excel_BuiltIn_Criteria_8___0___0___12_9_25_18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>#REF!</definedName>
    <definedName name="Excel_BuiltIn_Criteria_8___0___0___8_10_16">#REF!</definedName>
    <definedName name="Excel_BuiltIn_Criteria_8___0___0___8_10_17">#REF!</definedName>
    <definedName name="Excel_BuiltIn_Criteria_8___0___0___8_10_18">#REF!</definedName>
    <definedName name="Excel_BuiltIn_Criteria_8___0___0___8_10_19">#REF!</definedName>
    <definedName name="Excel_BuiltIn_Criteria_8___0___0___8_11">#REF!</definedName>
    <definedName name="Excel_BuiltIn_Criteria_8___0___0___8_11_16">#REF!</definedName>
    <definedName name="Excel_BuiltIn_Criteria_8___0___0___8_11_17">#REF!</definedName>
    <definedName name="Excel_BuiltIn_Criteria_8___0___0___8_11_18">#REF!</definedName>
    <definedName name="Excel_BuiltIn_Criteria_8___0___0___8_11_19">#REF!</definedName>
    <definedName name="Excel_BuiltIn_Criteria_8___0___0___8_12">#REF!</definedName>
    <definedName name="Excel_BuiltIn_Criteria_8___0___0___8_12_16">#REF!</definedName>
    <definedName name="Excel_BuiltIn_Criteria_8___0___0___8_12_17">#REF!</definedName>
    <definedName name="Excel_BuiltIn_Criteria_8___0___0___8_12_18">#REF!</definedName>
    <definedName name="Excel_BuiltIn_Criteria_8___0___0___8_12_19">#REF!</definedName>
    <definedName name="Excel_BuiltIn_Criteria_8___0___0___8_14">#REF!</definedName>
    <definedName name="Excel_BuiltIn_Criteria_8___0___0___8_14_1">#REF!</definedName>
    <definedName name="Excel_BuiltIn_Criteria_8___0___0___8_14_1_16">#REF!</definedName>
    <definedName name="Excel_BuiltIn_Criteria_8___0___0___8_14_1_17">#REF!</definedName>
    <definedName name="Excel_BuiltIn_Criteria_8___0___0___8_14_1_18">#REF!</definedName>
    <definedName name="Excel_BuiltIn_Criteria_8___0___0___8_14_1_19">#REF!</definedName>
    <definedName name="Excel_BuiltIn_Criteria_8___0___0___8_14_16">#REF!</definedName>
    <definedName name="Excel_BuiltIn_Criteria_8___0___0___8_14_17">#REF!</definedName>
    <definedName name="Excel_BuiltIn_Criteria_8___0___0___8_14_18">#REF!</definedName>
    <definedName name="Excel_BuiltIn_Criteria_8___0___0___8_14_19">#REF!</definedName>
    <definedName name="Excel_BuiltIn_Criteria_8___0___0___8_15">#REF!</definedName>
    <definedName name="Excel_BuiltIn_Criteria_8___0___0___8_15_1">#REF!</definedName>
    <definedName name="Excel_BuiltIn_Criteria_8___0___0___8_15_1_1">#REF!</definedName>
    <definedName name="Excel_BuiltIn_Criteria_8___0___0___8_15_1_1_1">#REF!</definedName>
    <definedName name="Excel_BuiltIn_Criteria_8___0___0___8_15_1_1_1_1">#REF!</definedName>
    <definedName name="Excel_BuiltIn_Criteria_8___0___0___8_15_1_1_1_1_1">#REF!</definedName>
    <definedName name="Excel_BuiltIn_Criteria_8___0___0___8_15_1_1_1_1_1_1">#REF!</definedName>
    <definedName name="Excel_BuiltIn_Criteria_8___0___0___8_15_1_1_1_1_1_1_1">#REF!</definedName>
    <definedName name="Excel_BuiltIn_Criteria_8___0___0___8_15_1_1_1_1_1_1_16">#REF!</definedName>
    <definedName name="Excel_BuiltIn_Criteria_8___0___0___8_15_1_1_1_1_1_1_17">#REF!</definedName>
    <definedName name="Excel_BuiltIn_Criteria_8___0___0___8_15_1_1_1_1_1_1_18">#REF!</definedName>
    <definedName name="Excel_BuiltIn_Criteria_8___0___0___8_15_1_1_1_1_1_1_19">#REF!</definedName>
    <definedName name="Excel_BuiltIn_Criteria_8___0___0___8_15_1_1_1_1_1_16">#REF!</definedName>
    <definedName name="Excel_BuiltIn_Criteria_8___0___0___8_15_1_1_1_1_1_17">#REF!</definedName>
    <definedName name="Excel_BuiltIn_Criteria_8___0___0___8_15_1_1_1_1_1_18">#REF!</definedName>
    <definedName name="Excel_BuiltIn_Criteria_8___0___0___8_15_1_1_1_1_1_19">#REF!</definedName>
    <definedName name="Excel_BuiltIn_Criteria_8___0___0___8_15_1_1_1_1_16">#REF!</definedName>
    <definedName name="Excel_BuiltIn_Criteria_8___0___0___8_15_1_1_1_1_17">#REF!</definedName>
    <definedName name="Excel_BuiltIn_Criteria_8___0___0___8_15_1_1_1_1_18">#REF!</definedName>
    <definedName name="Excel_BuiltIn_Criteria_8___0___0___8_15_1_1_1_1_19">#REF!</definedName>
    <definedName name="Excel_BuiltIn_Criteria_8___0___0___8_15_1_1_1_16">#REF!</definedName>
    <definedName name="Excel_BuiltIn_Criteria_8___0___0___8_15_1_1_1_17">#REF!</definedName>
    <definedName name="Excel_BuiltIn_Criteria_8___0___0___8_15_1_1_1_18">#REF!</definedName>
    <definedName name="Excel_BuiltIn_Criteria_8___0___0___8_15_1_1_1_19">#REF!</definedName>
    <definedName name="Excel_BuiltIn_Criteria_8___0___0___8_15_1_1_16">#REF!</definedName>
    <definedName name="Excel_BuiltIn_Criteria_8___0___0___8_15_1_1_17">#REF!</definedName>
    <definedName name="Excel_BuiltIn_Criteria_8___0___0___8_15_1_1_18">#REF!</definedName>
    <definedName name="Excel_BuiltIn_Criteria_8___0___0___8_15_1_1_19">#REF!</definedName>
    <definedName name="Excel_BuiltIn_Criteria_8___0___0___8_15_1_16">#REF!</definedName>
    <definedName name="Excel_BuiltIn_Criteria_8___0___0___8_15_1_17">#REF!</definedName>
    <definedName name="Excel_BuiltIn_Criteria_8___0___0___8_15_1_18">#REF!</definedName>
    <definedName name="Excel_BuiltIn_Criteria_8___0___0___8_15_1_19">#REF!</definedName>
    <definedName name="Excel_BuiltIn_Criteria_8___0___0___8_15_16">#REF!</definedName>
    <definedName name="Excel_BuiltIn_Criteria_8___0___0___8_15_17">#REF!</definedName>
    <definedName name="Excel_BuiltIn_Criteria_8___0___0___8_15_18">#REF!</definedName>
    <definedName name="Excel_BuiltIn_Criteria_8___0___0___8_15_19">#REF!</definedName>
    <definedName name="Excel_BuiltIn_Criteria_8___0___0___8_16">#REF!</definedName>
    <definedName name="Excel_BuiltIn_Criteria_8___0___0___8_16_16">#REF!</definedName>
    <definedName name="Excel_BuiltIn_Criteria_8___0___0___8_16_17">#REF!</definedName>
    <definedName name="Excel_BuiltIn_Criteria_8___0___0___8_16_18">#REF!</definedName>
    <definedName name="Excel_BuiltIn_Criteria_8___0___0___8_16_19">#REF!</definedName>
    <definedName name="Excel_BuiltIn_Criteria_8___0___0___8_17">#REF!</definedName>
    <definedName name="Excel_BuiltIn_Criteria_8___0___0___8_18">#REF!</definedName>
    <definedName name="Excel_BuiltIn_Criteria_8___0___0___8_19">#REF!</definedName>
    <definedName name="Excel_BuiltIn_Criteria_8___0___0___8_22">#REF!</definedName>
    <definedName name="Excel_BuiltIn_Criteria_8___0___0___8_22_16">#REF!</definedName>
    <definedName name="Excel_BuiltIn_Criteria_8___0___0___8_22_17">#REF!</definedName>
    <definedName name="Excel_BuiltIn_Criteria_8___0___0___8_22_18">#REF!</definedName>
    <definedName name="Excel_BuiltIn_Criteria_8___0___0___8_22_19">#REF!</definedName>
    <definedName name="Excel_BuiltIn_Criteria_8___0___0___8_23">#REF!</definedName>
    <definedName name="Excel_BuiltIn_Criteria_8___0___0___8_23_1">#REF!</definedName>
    <definedName name="Excel_BuiltIn_Criteria_8___0___0___8_23_1_16">#REF!</definedName>
    <definedName name="Excel_BuiltIn_Criteria_8___0___0___8_23_1_17">#REF!</definedName>
    <definedName name="Excel_BuiltIn_Criteria_8___0___0___8_23_1_18">#REF!</definedName>
    <definedName name="Excel_BuiltIn_Criteria_8___0___0___8_23_1_19">#REF!</definedName>
    <definedName name="Excel_BuiltIn_Criteria_8___0___0___8_23_16">#REF!</definedName>
    <definedName name="Excel_BuiltIn_Criteria_8___0___0___8_23_17">#REF!</definedName>
    <definedName name="Excel_BuiltIn_Criteria_8___0___0___8_23_18">#REF!</definedName>
    <definedName name="Excel_BuiltIn_Criteria_8___0___0___8_23_19">#REF!</definedName>
    <definedName name="Excel_BuiltIn_Criteria_8___0___0___8_24">#REF!</definedName>
    <definedName name="Excel_BuiltIn_Criteria_8___0___0___8_24_1">#REF!</definedName>
    <definedName name="Excel_BuiltIn_Criteria_8___0___0___8_24_1_1">#REF!</definedName>
    <definedName name="Excel_BuiltIn_Criteria_8___0___0___8_24_1_1_1">#REF!</definedName>
    <definedName name="Excel_BuiltIn_Criteria_8___0___0___8_24_1_1_1_1">#REF!</definedName>
    <definedName name="Excel_BuiltIn_Criteria_8___0___0___8_24_1_1_1_1_1">#REF!</definedName>
    <definedName name="Excel_BuiltIn_Criteria_8___0___0___8_24_1_1_1_1_1_1">#REF!</definedName>
    <definedName name="Excel_BuiltIn_Criteria_8___0___0___8_24_1_1_1_1_1_1_1">#REF!</definedName>
    <definedName name="Excel_BuiltIn_Criteria_8___0___0___8_24_1_1_1_1_1_16">#REF!</definedName>
    <definedName name="Excel_BuiltIn_Criteria_8___0___0___8_24_1_1_1_1_1_17">#REF!</definedName>
    <definedName name="Excel_BuiltIn_Criteria_8___0___0___8_24_1_1_1_1_1_18">#REF!</definedName>
    <definedName name="Excel_BuiltIn_Criteria_8___0___0___8_24_1_1_1_1_1_19">#REF!</definedName>
    <definedName name="Excel_BuiltIn_Criteria_8___0___0___8_24_1_1_1_1_16">#REF!</definedName>
    <definedName name="Excel_BuiltIn_Criteria_8___0___0___8_24_1_1_1_1_17">#REF!</definedName>
    <definedName name="Excel_BuiltIn_Criteria_8___0___0___8_24_1_1_1_1_18">#REF!</definedName>
    <definedName name="Excel_BuiltIn_Criteria_8___0___0___8_24_1_1_1_1_19">#REF!</definedName>
    <definedName name="Excel_BuiltIn_Criteria_8___0___0___8_24_1_1_1_16">#REF!</definedName>
    <definedName name="Excel_BuiltIn_Criteria_8___0___0___8_24_1_1_1_17">#REF!</definedName>
    <definedName name="Excel_BuiltIn_Criteria_8___0___0___8_24_1_1_1_18">#REF!</definedName>
    <definedName name="Excel_BuiltIn_Criteria_8___0___0___8_24_1_1_1_19">#REF!</definedName>
    <definedName name="Excel_BuiltIn_Criteria_8___0___0___8_24_1_1_16">#REF!</definedName>
    <definedName name="Excel_BuiltIn_Criteria_8___0___0___8_24_1_1_17">#REF!</definedName>
    <definedName name="Excel_BuiltIn_Criteria_8___0___0___8_24_1_1_18">#REF!</definedName>
    <definedName name="Excel_BuiltIn_Criteria_8___0___0___8_24_1_1_19">#REF!</definedName>
    <definedName name="Excel_BuiltIn_Criteria_8___0___0___8_24_1_16">#REF!</definedName>
    <definedName name="Excel_BuiltIn_Criteria_8___0___0___8_24_1_17">#REF!</definedName>
    <definedName name="Excel_BuiltIn_Criteria_8___0___0___8_24_1_18">#REF!</definedName>
    <definedName name="Excel_BuiltIn_Criteria_8___0___0___8_24_1_19">#REF!</definedName>
    <definedName name="Excel_BuiltIn_Criteria_8___0___0___8_24_16">#REF!</definedName>
    <definedName name="Excel_BuiltIn_Criteria_8___0___0___8_24_17">#REF!</definedName>
    <definedName name="Excel_BuiltIn_Criteria_8___0___0___8_24_18">#REF!</definedName>
    <definedName name="Excel_BuiltIn_Criteria_8___0___0___8_24_19">#REF!</definedName>
    <definedName name="Excel_BuiltIn_Criteria_8___0___0___8_25">#REF!</definedName>
    <definedName name="Excel_BuiltIn_Criteria_8___0___0___8_25_1">#REF!</definedName>
    <definedName name="Excel_BuiltIn_Criteria_8___0___0___8_25_1_16">#REF!</definedName>
    <definedName name="Excel_BuiltIn_Criteria_8___0___0___8_25_1_17">#REF!</definedName>
    <definedName name="Excel_BuiltIn_Criteria_8___0___0___8_25_1_18">#REF!</definedName>
    <definedName name="Excel_BuiltIn_Criteria_8___0___0___8_25_1_19">#REF!</definedName>
    <definedName name="Excel_BuiltIn_Criteria_8___0___0___8_25_16">#REF!</definedName>
    <definedName name="Excel_BuiltIn_Criteria_8___0___0___8_25_17">#REF!</definedName>
    <definedName name="Excel_BuiltIn_Criteria_8___0___0___8_25_18">#REF!</definedName>
    <definedName name="Excel_BuiltIn_Criteria_8___0___0___8_25_19">#REF!</definedName>
    <definedName name="Excel_BuiltIn_Criteria_8___0___0___8_9">#REF!</definedName>
    <definedName name="Excel_BuiltIn_Criteria_8___0___0___8_9_1">#REF!</definedName>
    <definedName name="Excel_BuiltIn_Criteria_8___0___0___8_9_1_16">#REF!</definedName>
    <definedName name="Excel_BuiltIn_Criteria_8___0___0___8_9_1_17">#REF!</definedName>
    <definedName name="Excel_BuiltIn_Criteria_8___0___0___8_9_1_18">#REF!</definedName>
    <definedName name="Excel_BuiltIn_Criteria_8___0___0___8_9_1_19">#REF!</definedName>
    <definedName name="Excel_BuiltIn_Criteria_8___0___0___8_9_16">#REF!</definedName>
    <definedName name="Excel_BuiltIn_Criteria_8___0___0___8_9_17">#REF!</definedName>
    <definedName name="Excel_BuiltIn_Criteria_8___0___0___8_9_18">#REF!</definedName>
    <definedName name="Excel_BuiltIn_Criteria_8___0___0___8_9_19">#REF!</definedName>
    <definedName name="Excel_BuiltIn_Criteria_8___0___0___8_9_23">#REF!</definedName>
    <definedName name="Excel_BuiltIn_Criteria_8___0___0___8_9_23_16">#REF!</definedName>
    <definedName name="Excel_BuiltIn_Criteria_8___0___0___8_9_23_17">#REF!</definedName>
    <definedName name="Excel_BuiltIn_Criteria_8___0___0___8_9_23_18">#REF!</definedName>
    <definedName name="Excel_BuiltIn_Criteria_8___0___0___8_9_23_19">#REF!</definedName>
    <definedName name="Excel_BuiltIn_Criteria_8___0___0___8_9_24">#REF!</definedName>
    <definedName name="Excel_BuiltIn_Criteria_8___0___0___8_9_24_1">#REF!</definedName>
    <definedName name="Excel_BuiltIn_Criteria_8___0___0___8_9_24_1_1">#REF!</definedName>
    <definedName name="Excel_BuiltIn_Criteria_8___0___0___8_9_24_1_1_1">#REF!</definedName>
    <definedName name="Excel_BuiltIn_Criteria_8___0___0___8_9_24_1_1_1_1">#REF!</definedName>
    <definedName name="Excel_BuiltIn_Criteria_8___0___0___8_9_24_1_1_1_1_1">#REF!</definedName>
    <definedName name="Excel_BuiltIn_Criteria_8___0___0___8_9_24_1_1_1_1_1_1">#REF!</definedName>
    <definedName name="Excel_BuiltIn_Criteria_8___0___0___8_9_24_1_1_1_1_16">#REF!</definedName>
    <definedName name="Excel_BuiltIn_Criteria_8___0___0___8_9_24_1_1_1_1_17">#REF!</definedName>
    <definedName name="Excel_BuiltIn_Criteria_8___0___0___8_9_24_1_1_1_1_18">#REF!</definedName>
    <definedName name="Excel_BuiltIn_Criteria_8___0___0___8_9_24_1_1_1_1_19">#REF!</definedName>
    <definedName name="Excel_BuiltIn_Criteria_8___0___0___8_9_24_1_1_1_16">#REF!</definedName>
    <definedName name="Excel_BuiltIn_Criteria_8___0___0___8_9_24_1_1_1_17">#REF!</definedName>
    <definedName name="Excel_BuiltIn_Criteria_8___0___0___8_9_24_1_1_1_18">#REF!</definedName>
    <definedName name="Excel_BuiltIn_Criteria_8___0___0___8_9_24_1_1_1_19">#REF!</definedName>
    <definedName name="Excel_BuiltIn_Criteria_8___0___0___8_9_24_1_1_16">#REF!</definedName>
    <definedName name="Excel_BuiltIn_Criteria_8___0___0___8_9_24_1_1_17">#REF!</definedName>
    <definedName name="Excel_BuiltIn_Criteria_8___0___0___8_9_24_1_1_18">#REF!</definedName>
    <definedName name="Excel_BuiltIn_Criteria_8___0___0___8_9_24_1_1_19">#REF!</definedName>
    <definedName name="Excel_BuiltIn_Criteria_8___0___0___8_9_24_1_16">#REF!</definedName>
    <definedName name="Excel_BuiltIn_Criteria_8___0___0___8_9_24_1_17">#REF!</definedName>
    <definedName name="Excel_BuiltIn_Criteria_8___0___0___8_9_24_1_18">#REF!</definedName>
    <definedName name="Excel_BuiltIn_Criteria_8___0___0___8_9_24_1_19">#REF!</definedName>
    <definedName name="Excel_BuiltIn_Criteria_8___0___0___8_9_24_16">#REF!</definedName>
    <definedName name="Excel_BuiltIn_Criteria_8___0___0___8_9_24_17">#REF!</definedName>
    <definedName name="Excel_BuiltIn_Criteria_8___0___0___8_9_24_18">#REF!</definedName>
    <definedName name="Excel_BuiltIn_Criteria_8___0___0___8_9_24_19">#REF!</definedName>
    <definedName name="Excel_BuiltIn_Criteria_8___0___0___8_9_25">#REF!</definedName>
    <definedName name="Excel_BuiltIn_Criteria_8___0___0___8_9_25_16">#REF!</definedName>
    <definedName name="Excel_BuiltIn_Criteria_8___0___0___8_9_25_17">#REF!</definedName>
    <definedName name="Excel_BuiltIn_Criteria_8___0___0___8_9_25_18">#REF!</definedName>
    <definedName name="Excel_BuiltIn_Criteria_8___0___0___8_9_25_19">#REF!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>#REF!</definedName>
    <definedName name="Excel_BuiltIn_Criteria_8___0___12_10_16">#REF!</definedName>
    <definedName name="Excel_BuiltIn_Criteria_8___0___12_10_17">#REF!</definedName>
    <definedName name="Excel_BuiltIn_Criteria_8___0___12_10_18">#REF!</definedName>
    <definedName name="Excel_BuiltIn_Criteria_8___0___12_10_19">#REF!</definedName>
    <definedName name="Excel_BuiltIn_Criteria_8___0___12_11">#REF!</definedName>
    <definedName name="Excel_BuiltIn_Criteria_8___0___12_11_16">#REF!</definedName>
    <definedName name="Excel_BuiltIn_Criteria_8___0___12_11_17">#REF!</definedName>
    <definedName name="Excel_BuiltIn_Criteria_8___0___12_11_18">#REF!</definedName>
    <definedName name="Excel_BuiltIn_Criteria_8___0___12_11_19">#REF!</definedName>
    <definedName name="Excel_BuiltIn_Criteria_8___0___12_12">#REF!</definedName>
    <definedName name="Excel_BuiltIn_Criteria_8___0___12_12_16">#REF!</definedName>
    <definedName name="Excel_BuiltIn_Criteria_8___0___12_12_17">#REF!</definedName>
    <definedName name="Excel_BuiltIn_Criteria_8___0___12_12_18">#REF!</definedName>
    <definedName name="Excel_BuiltIn_Criteria_8___0___12_12_19">#REF!</definedName>
    <definedName name="Excel_BuiltIn_Criteria_8___0___12_14">#REF!</definedName>
    <definedName name="Excel_BuiltIn_Criteria_8___0___12_14_1">#REF!</definedName>
    <definedName name="Excel_BuiltIn_Criteria_8___0___12_14_1_16">#REF!</definedName>
    <definedName name="Excel_BuiltIn_Criteria_8___0___12_14_1_17">#REF!</definedName>
    <definedName name="Excel_BuiltIn_Criteria_8___0___12_14_1_18">#REF!</definedName>
    <definedName name="Excel_BuiltIn_Criteria_8___0___12_14_1_19">#REF!</definedName>
    <definedName name="Excel_BuiltIn_Criteria_8___0___12_14_16">#REF!</definedName>
    <definedName name="Excel_BuiltIn_Criteria_8___0___12_14_17">#REF!</definedName>
    <definedName name="Excel_BuiltIn_Criteria_8___0___12_14_18">#REF!</definedName>
    <definedName name="Excel_BuiltIn_Criteria_8___0___12_14_19">#REF!</definedName>
    <definedName name="Excel_BuiltIn_Criteria_8___0___12_15">#REF!</definedName>
    <definedName name="Excel_BuiltIn_Criteria_8___0___12_15_1">#REF!</definedName>
    <definedName name="Excel_BuiltIn_Criteria_8___0___12_15_1_1">#REF!</definedName>
    <definedName name="Excel_BuiltIn_Criteria_8___0___12_15_1_1_1">#REF!</definedName>
    <definedName name="Excel_BuiltIn_Criteria_8___0___12_15_1_1_1_1">#REF!</definedName>
    <definedName name="Excel_BuiltIn_Criteria_8___0___12_15_1_1_1_1_1">#REF!</definedName>
    <definedName name="Excel_BuiltIn_Criteria_8___0___12_15_1_1_1_1_1_1">#REF!</definedName>
    <definedName name="Excel_BuiltIn_Criteria_8___0___12_15_1_1_1_1_1_1_1">#REF!</definedName>
    <definedName name="Excel_BuiltIn_Criteria_8___0___12_15_1_1_1_1_1_1_16">#REF!</definedName>
    <definedName name="Excel_BuiltIn_Criteria_8___0___12_15_1_1_1_1_1_1_17">#REF!</definedName>
    <definedName name="Excel_BuiltIn_Criteria_8___0___12_15_1_1_1_1_1_1_18">#REF!</definedName>
    <definedName name="Excel_BuiltIn_Criteria_8___0___12_15_1_1_1_1_1_1_19">#REF!</definedName>
    <definedName name="Excel_BuiltIn_Criteria_8___0___12_15_1_1_1_1_1_16">#REF!</definedName>
    <definedName name="Excel_BuiltIn_Criteria_8___0___12_15_1_1_1_1_1_17">#REF!</definedName>
    <definedName name="Excel_BuiltIn_Criteria_8___0___12_15_1_1_1_1_1_18">#REF!</definedName>
    <definedName name="Excel_BuiltIn_Criteria_8___0___12_15_1_1_1_1_1_19">#REF!</definedName>
    <definedName name="Excel_BuiltIn_Criteria_8___0___12_15_1_1_1_1_16">#REF!</definedName>
    <definedName name="Excel_BuiltIn_Criteria_8___0___12_15_1_1_1_1_17">#REF!</definedName>
    <definedName name="Excel_BuiltIn_Criteria_8___0___12_15_1_1_1_1_18">#REF!</definedName>
    <definedName name="Excel_BuiltIn_Criteria_8___0___12_15_1_1_1_1_19">#REF!</definedName>
    <definedName name="Excel_BuiltIn_Criteria_8___0___12_15_1_1_1_16">#REF!</definedName>
    <definedName name="Excel_BuiltIn_Criteria_8___0___12_15_1_1_1_17">#REF!</definedName>
    <definedName name="Excel_BuiltIn_Criteria_8___0___12_15_1_1_1_18">#REF!</definedName>
    <definedName name="Excel_BuiltIn_Criteria_8___0___12_15_1_1_1_19">#REF!</definedName>
    <definedName name="Excel_BuiltIn_Criteria_8___0___12_15_1_1_16">#REF!</definedName>
    <definedName name="Excel_BuiltIn_Criteria_8___0___12_15_1_1_17">#REF!</definedName>
    <definedName name="Excel_BuiltIn_Criteria_8___0___12_15_1_1_18">#REF!</definedName>
    <definedName name="Excel_BuiltIn_Criteria_8___0___12_15_1_1_19">#REF!</definedName>
    <definedName name="Excel_BuiltIn_Criteria_8___0___12_15_1_16">#REF!</definedName>
    <definedName name="Excel_BuiltIn_Criteria_8___0___12_15_1_17">#REF!</definedName>
    <definedName name="Excel_BuiltIn_Criteria_8___0___12_15_1_18">#REF!</definedName>
    <definedName name="Excel_BuiltIn_Criteria_8___0___12_15_1_19">#REF!</definedName>
    <definedName name="Excel_BuiltIn_Criteria_8___0___12_15_16">#REF!</definedName>
    <definedName name="Excel_BuiltIn_Criteria_8___0___12_15_17">#REF!</definedName>
    <definedName name="Excel_BuiltIn_Criteria_8___0___12_15_18">#REF!</definedName>
    <definedName name="Excel_BuiltIn_Criteria_8___0___12_15_19">#REF!</definedName>
    <definedName name="Excel_BuiltIn_Criteria_8___0___12_16">#REF!</definedName>
    <definedName name="Excel_BuiltIn_Criteria_8___0___12_16_16">#REF!</definedName>
    <definedName name="Excel_BuiltIn_Criteria_8___0___12_16_17">#REF!</definedName>
    <definedName name="Excel_BuiltIn_Criteria_8___0___12_16_18">#REF!</definedName>
    <definedName name="Excel_BuiltIn_Criteria_8___0___12_16_19">#REF!</definedName>
    <definedName name="Excel_BuiltIn_Criteria_8___0___12_17">#REF!</definedName>
    <definedName name="Excel_BuiltIn_Criteria_8___0___12_18">#REF!</definedName>
    <definedName name="Excel_BuiltIn_Criteria_8___0___12_19">#REF!</definedName>
    <definedName name="Excel_BuiltIn_Criteria_8___0___12_22">#REF!</definedName>
    <definedName name="Excel_BuiltIn_Criteria_8___0___12_22_16">#REF!</definedName>
    <definedName name="Excel_BuiltIn_Criteria_8___0___12_22_17">#REF!</definedName>
    <definedName name="Excel_BuiltIn_Criteria_8___0___12_22_18">#REF!</definedName>
    <definedName name="Excel_BuiltIn_Criteria_8___0___12_22_19">#REF!</definedName>
    <definedName name="Excel_BuiltIn_Criteria_8___0___12_23">#REF!</definedName>
    <definedName name="Excel_BuiltIn_Criteria_8___0___12_23_1">#REF!</definedName>
    <definedName name="Excel_BuiltIn_Criteria_8___0___12_23_1_16">#REF!</definedName>
    <definedName name="Excel_BuiltIn_Criteria_8___0___12_23_1_17">#REF!</definedName>
    <definedName name="Excel_BuiltIn_Criteria_8___0___12_23_1_18">#REF!</definedName>
    <definedName name="Excel_BuiltIn_Criteria_8___0___12_23_1_19">#REF!</definedName>
    <definedName name="Excel_BuiltIn_Criteria_8___0___12_23_16">#REF!</definedName>
    <definedName name="Excel_BuiltIn_Criteria_8___0___12_23_17">#REF!</definedName>
    <definedName name="Excel_BuiltIn_Criteria_8___0___12_23_18">#REF!</definedName>
    <definedName name="Excel_BuiltIn_Criteria_8___0___12_23_19">#REF!</definedName>
    <definedName name="Excel_BuiltIn_Criteria_8___0___12_24">#REF!</definedName>
    <definedName name="Excel_BuiltIn_Criteria_8___0___12_24_1">#REF!</definedName>
    <definedName name="Excel_BuiltIn_Criteria_8___0___12_24_1_1">#REF!</definedName>
    <definedName name="Excel_BuiltIn_Criteria_8___0___12_24_1_1_1">#REF!</definedName>
    <definedName name="Excel_BuiltIn_Criteria_8___0___12_24_1_1_1_1">#REF!</definedName>
    <definedName name="Excel_BuiltIn_Criteria_8___0___12_24_1_1_1_1_1">#REF!</definedName>
    <definedName name="Excel_BuiltIn_Criteria_8___0___12_24_1_1_1_1_1_1">#REF!</definedName>
    <definedName name="Excel_BuiltIn_Criteria_8___0___12_24_1_1_1_1_1_1_1">#REF!</definedName>
    <definedName name="Excel_BuiltIn_Criteria_8___0___12_24_1_1_1_1_1_16">#REF!</definedName>
    <definedName name="Excel_BuiltIn_Criteria_8___0___12_24_1_1_1_1_1_17">#REF!</definedName>
    <definedName name="Excel_BuiltIn_Criteria_8___0___12_24_1_1_1_1_1_18">#REF!</definedName>
    <definedName name="Excel_BuiltIn_Criteria_8___0___12_24_1_1_1_1_1_19">#REF!</definedName>
    <definedName name="Excel_BuiltIn_Criteria_8___0___12_24_1_1_1_1_16">#REF!</definedName>
    <definedName name="Excel_BuiltIn_Criteria_8___0___12_24_1_1_1_1_17">#REF!</definedName>
    <definedName name="Excel_BuiltIn_Criteria_8___0___12_24_1_1_1_1_18">#REF!</definedName>
    <definedName name="Excel_BuiltIn_Criteria_8___0___12_24_1_1_1_1_19">#REF!</definedName>
    <definedName name="Excel_BuiltIn_Criteria_8___0___12_24_1_1_1_16">#REF!</definedName>
    <definedName name="Excel_BuiltIn_Criteria_8___0___12_24_1_1_1_17">#REF!</definedName>
    <definedName name="Excel_BuiltIn_Criteria_8___0___12_24_1_1_1_18">#REF!</definedName>
    <definedName name="Excel_BuiltIn_Criteria_8___0___12_24_1_1_1_19">#REF!</definedName>
    <definedName name="Excel_BuiltIn_Criteria_8___0___12_24_1_1_16">#REF!</definedName>
    <definedName name="Excel_BuiltIn_Criteria_8___0___12_24_1_1_17">#REF!</definedName>
    <definedName name="Excel_BuiltIn_Criteria_8___0___12_24_1_1_18">#REF!</definedName>
    <definedName name="Excel_BuiltIn_Criteria_8___0___12_24_1_1_19">#REF!</definedName>
    <definedName name="Excel_BuiltIn_Criteria_8___0___12_24_1_16">#REF!</definedName>
    <definedName name="Excel_BuiltIn_Criteria_8___0___12_24_1_17">#REF!</definedName>
    <definedName name="Excel_BuiltIn_Criteria_8___0___12_24_1_18">#REF!</definedName>
    <definedName name="Excel_BuiltIn_Criteria_8___0___12_24_1_19">#REF!</definedName>
    <definedName name="Excel_BuiltIn_Criteria_8___0___12_24_16">#REF!</definedName>
    <definedName name="Excel_BuiltIn_Criteria_8___0___12_24_17">#REF!</definedName>
    <definedName name="Excel_BuiltIn_Criteria_8___0___12_24_18">#REF!</definedName>
    <definedName name="Excel_BuiltIn_Criteria_8___0___12_24_19">#REF!</definedName>
    <definedName name="Excel_BuiltIn_Criteria_8___0___12_25">#REF!</definedName>
    <definedName name="Excel_BuiltIn_Criteria_8___0___12_25_1">#REF!</definedName>
    <definedName name="Excel_BuiltIn_Criteria_8___0___12_25_1_16">#REF!</definedName>
    <definedName name="Excel_BuiltIn_Criteria_8___0___12_25_1_17">#REF!</definedName>
    <definedName name="Excel_BuiltIn_Criteria_8___0___12_25_1_18">#REF!</definedName>
    <definedName name="Excel_BuiltIn_Criteria_8___0___12_25_1_19">#REF!</definedName>
    <definedName name="Excel_BuiltIn_Criteria_8___0___12_25_16">#REF!</definedName>
    <definedName name="Excel_BuiltIn_Criteria_8___0___12_25_17">#REF!</definedName>
    <definedName name="Excel_BuiltIn_Criteria_8___0___12_25_18">#REF!</definedName>
    <definedName name="Excel_BuiltIn_Criteria_8___0___12_25_19">#REF!</definedName>
    <definedName name="Excel_BuiltIn_Criteria_8___0___12_9">#REF!</definedName>
    <definedName name="Excel_BuiltIn_Criteria_8___0___12_9_1">#REF!</definedName>
    <definedName name="Excel_BuiltIn_Criteria_8___0___12_9_1_16">#REF!</definedName>
    <definedName name="Excel_BuiltIn_Criteria_8___0___12_9_1_17">#REF!</definedName>
    <definedName name="Excel_BuiltIn_Criteria_8___0___12_9_1_18">#REF!</definedName>
    <definedName name="Excel_BuiltIn_Criteria_8___0___12_9_1_19">#REF!</definedName>
    <definedName name="Excel_BuiltIn_Criteria_8___0___12_9_16">#REF!</definedName>
    <definedName name="Excel_BuiltIn_Criteria_8___0___12_9_17">#REF!</definedName>
    <definedName name="Excel_BuiltIn_Criteria_8___0___12_9_18">#REF!</definedName>
    <definedName name="Excel_BuiltIn_Criteria_8___0___12_9_19">#REF!</definedName>
    <definedName name="Excel_BuiltIn_Criteria_8___0___12_9_23">#REF!</definedName>
    <definedName name="Excel_BuiltIn_Criteria_8___0___12_9_23_16">#REF!</definedName>
    <definedName name="Excel_BuiltIn_Criteria_8___0___12_9_23_17">#REF!</definedName>
    <definedName name="Excel_BuiltIn_Criteria_8___0___12_9_23_18">#REF!</definedName>
    <definedName name="Excel_BuiltIn_Criteria_8___0___12_9_23_19">#REF!</definedName>
    <definedName name="Excel_BuiltIn_Criteria_8___0___12_9_24">#REF!</definedName>
    <definedName name="Excel_BuiltIn_Criteria_8___0___12_9_24_1">#REF!</definedName>
    <definedName name="Excel_BuiltIn_Criteria_8___0___12_9_24_1_1">#REF!</definedName>
    <definedName name="Excel_BuiltIn_Criteria_8___0___12_9_24_1_1_1">#REF!</definedName>
    <definedName name="Excel_BuiltIn_Criteria_8___0___12_9_24_1_1_1_1">#REF!</definedName>
    <definedName name="Excel_BuiltIn_Criteria_8___0___12_9_24_1_1_1_1_1">#REF!</definedName>
    <definedName name="Excel_BuiltIn_Criteria_8___0___12_9_24_1_1_1_1_1_1">#REF!</definedName>
    <definedName name="Excel_BuiltIn_Criteria_8___0___12_9_24_1_1_1_1_16">#REF!</definedName>
    <definedName name="Excel_BuiltIn_Criteria_8___0___12_9_24_1_1_1_1_17">#REF!</definedName>
    <definedName name="Excel_BuiltIn_Criteria_8___0___12_9_24_1_1_1_1_18">#REF!</definedName>
    <definedName name="Excel_BuiltIn_Criteria_8___0___12_9_24_1_1_1_1_19">#REF!</definedName>
    <definedName name="Excel_BuiltIn_Criteria_8___0___12_9_24_1_1_1_16">#REF!</definedName>
    <definedName name="Excel_BuiltIn_Criteria_8___0___12_9_24_1_1_1_17">#REF!</definedName>
    <definedName name="Excel_BuiltIn_Criteria_8___0___12_9_24_1_1_1_18">#REF!</definedName>
    <definedName name="Excel_BuiltIn_Criteria_8___0___12_9_24_1_1_1_19">#REF!</definedName>
    <definedName name="Excel_BuiltIn_Criteria_8___0___12_9_24_1_1_16">#REF!</definedName>
    <definedName name="Excel_BuiltIn_Criteria_8___0___12_9_24_1_1_17">#REF!</definedName>
    <definedName name="Excel_BuiltIn_Criteria_8___0___12_9_24_1_1_18">#REF!</definedName>
    <definedName name="Excel_BuiltIn_Criteria_8___0___12_9_24_1_1_19">#REF!</definedName>
    <definedName name="Excel_BuiltIn_Criteria_8___0___12_9_24_1_16">#REF!</definedName>
    <definedName name="Excel_BuiltIn_Criteria_8___0___12_9_24_1_17">#REF!</definedName>
    <definedName name="Excel_BuiltIn_Criteria_8___0___12_9_24_1_18">#REF!</definedName>
    <definedName name="Excel_BuiltIn_Criteria_8___0___12_9_24_1_19">#REF!</definedName>
    <definedName name="Excel_BuiltIn_Criteria_8___0___12_9_24_16">#REF!</definedName>
    <definedName name="Excel_BuiltIn_Criteria_8___0___12_9_24_17">#REF!</definedName>
    <definedName name="Excel_BuiltIn_Criteria_8___0___12_9_24_18">#REF!</definedName>
    <definedName name="Excel_BuiltIn_Criteria_8___0___12_9_24_19">#REF!</definedName>
    <definedName name="Excel_BuiltIn_Criteria_8___0___12_9_25">#REF!</definedName>
    <definedName name="Excel_BuiltIn_Criteria_8___0___12_9_25_16">#REF!</definedName>
    <definedName name="Excel_BuiltIn_Criteria_8___0___12_9_25_17">#REF!</definedName>
    <definedName name="Excel_BuiltIn_Criteria_8___0___12_9_25_18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>#REF!</definedName>
    <definedName name="Excel_BuiltIn_Criteria_8___0___5">'[149]Register Cal Mar_04_July_05 '!#REF!</definedName>
    <definedName name="Excel_BuiltIn_Criteria_8___0___5_1">'[150]Register Cal Mar_04_July_05 '!#REF!</definedName>
    <definedName name="Excel_BuiltIn_Criteria_8___0___5_10">'[151]Register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>#REF!</definedName>
    <definedName name="Excel_BuiltIn_Criteria_8___0___8_10_16">#REF!</definedName>
    <definedName name="Excel_BuiltIn_Criteria_8___0___8_10_17">#REF!</definedName>
    <definedName name="Excel_BuiltIn_Criteria_8___0___8_10_18">#REF!</definedName>
    <definedName name="Excel_BuiltIn_Criteria_8___0___8_10_19">#REF!</definedName>
    <definedName name="Excel_BuiltIn_Criteria_8___0___8_11">#REF!</definedName>
    <definedName name="Excel_BuiltIn_Criteria_8___0___8_11_16">#REF!</definedName>
    <definedName name="Excel_BuiltIn_Criteria_8___0___8_11_17">#REF!</definedName>
    <definedName name="Excel_BuiltIn_Criteria_8___0___8_11_18">#REF!</definedName>
    <definedName name="Excel_BuiltIn_Criteria_8___0___8_11_19">#REF!</definedName>
    <definedName name="Excel_BuiltIn_Criteria_8___0___8_12">#REF!</definedName>
    <definedName name="Excel_BuiltIn_Criteria_8___0___8_12_16">#REF!</definedName>
    <definedName name="Excel_BuiltIn_Criteria_8___0___8_12_17">#REF!</definedName>
    <definedName name="Excel_BuiltIn_Criteria_8___0___8_12_18">#REF!</definedName>
    <definedName name="Excel_BuiltIn_Criteria_8___0___8_12_19">#REF!</definedName>
    <definedName name="Excel_BuiltIn_Criteria_8___0___8_14">#REF!</definedName>
    <definedName name="Excel_BuiltIn_Criteria_8___0___8_14_1">#REF!</definedName>
    <definedName name="Excel_BuiltIn_Criteria_8___0___8_14_1_16">#REF!</definedName>
    <definedName name="Excel_BuiltIn_Criteria_8___0___8_14_1_17">#REF!</definedName>
    <definedName name="Excel_BuiltIn_Criteria_8___0___8_14_1_18">#REF!</definedName>
    <definedName name="Excel_BuiltIn_Criteria_8___0___8_14_1_19">#REF!</definedName>
    <definedName name="Excel_BuiltIn_Criteria_8___0___8_14_16">#REF!</definedName>
    <definedName name="Excel_BuiltIn_Criteria_8___0___8_14_17">#REF!</definedName>
    <definedName name="Excel_BuiltIn_Criteria_8___0___8_14_18">#REF!</definedName>
    <definedName name="Excel_BuiltIn_Criteria_8___0___8_14_19">#REF!</definedName>
    <definedName name="Excel_BuiltIn_Criteria_8___0___8_15">#REF!</definedName>
    <definedName name="Excel_BuiltIn_Criteria_8___0___8_15_1">#REF!</definedName>
    <definedName name="Excel_BuiltIn_Criteria_8___0___8_15_1_1">#REF!</definedName>
    <definedName name="Excel_BuiltIn_Criteria_8___0___8_15_1_1_1">#REF!</definedName>
    <definedName name="Excel_BuiltIn_Criteria_8___0___8_15_1_1_1_1">#REF!</definedName>
    <definedName name="Excel_BuiltIn_Criteria_8___0___8_15_1_1_1_1_1">#REF!</definedName>
    <definedName name="Excel_BuiltIn_Criteria_8___0___8_15_1_1_1_1_1_1">#REF!</definedName>
    <definedName name="Excel_BuiltIn_Criteria_8___0___8_15_1_1_1_1_1_1_1">#REF!</definedName>
    <definedName name="Excel_BuiltIn_Criteria_8___0___8_15_1_1_1_1_1_1_16">#REF!</definedName>
    <definedName name="Excel_BuiltIn_Criteria_8___0___8_15_1_1_1_1_1_1_17">#REF!</definedName>
    <definedName name="Excel_BuiltIn_Criteria_8___0___8_15_1_1_1_1_1_1_18">#REF!</definedName>
    <definedName name="Excel_BuiltIn_Criteria_8___0___8_15_1_1_1_1_1_1_19">#REF!</definedName>
    <definedName name="Excel_BuiltIn_Criteria_8___0___8_15_1_1_1_1_1_16">#REF!</definedName>
    <definedName name="Excel_BuiltIn_Criteria_8___0___8_15_1_1_1_1_1_17">#REF!</definedName>
    <definedName name="Excel_BuiltIn_Criteria_8___0___8_15_1_1_1_1_1_18">#REF!</definedName>
    <definedName name="Excel_BuiltIn_Criteria_8___0___8_15_1_1_1_1_1_19">#REF!</definedName>
    <definedName name="Excel_BuiltIn_Criteria_8___0___8_15_1_1_1_1_16">#REF!</definedName>
    <definedName name="Excel_BuiltIn_Criteria_8___0___8_15_1_1_1_1_17">#REF!</definedName>
    <definedName name="Excel_BuiltIn_Criteria_8___0___8_15_1_1_1_1_18">#REF!</definedName>
    <definedName name="Excel_BuiltIn_Criteria_8___0___8_15_1_1_1_1_19">#REF!</definedName>
    <definedName name="Excel_BuiltIn_Criteria_8___0___8_15_1_1_1_16">#REF!</definedName>
    <definedName name="Excel_BuiltIn_Criteria_8___0___8_15_1_1_1_17">#REF!</definedName>
    <definedName name="Excel_BuiltIn_Criteria_8___0___8_15_1_1_1_18">#REF!</definedName>
    <definedName name="Excel_BuiltIn_Criteria_8___0___8_15_1_1_1_19">#REF!</definedName>
    <definedName name="Excel_BuiltIn_Criteria_8___0___8_15_1_1_16">#REF!</definedName>
    <definedName name="Excel_BuiltIn_Criteria_8___0___8_15_1_1_17">#REF!</definedName>
    <definedName name="Excel_BuiltIn_Criteria_8___0___8_15_1_1_18">#REF!</definedName>
    <definedName name="Excel_BuiltIn_Criteria_8___0___8_15_1_1_19">#REF!</definedName>
    <definedName name="Excel_BuiltIn_Criteria_8___0___8_15_1_16">#REF!</definedName>
    <definedName name="Excel_BuiltIn_Criteria_8___0___8_15_1_17">#REF!</definedName>
    <definedName name="Excel_BuiltIn_Criteria_8___0___8_15_1_18">#REF!</definedName>
    <definedName name="Excel_BuiltIn_Criteria_8___0___8_15_1_19">#REF!</definedName>
    <definedName name="Excel_BuiltIn_Criteria_8___0___8_15_16">#REF!</definedName>
    <definedName name="Excel_BuiltIn_Criteria_8___0___8_15_17">#REF!</definedName>
    <definedName name="Excel_BuiltIn_Criteria_8___0___8_15_18">#REF!</definedName>
    <definedName name="Excel_BuiltIn_Criteria_8___0___8_15_19">#REF!</definedName>
    <definedName name="Excel_BuiltIn_Criteria_8___0___8_16">#REF!</definedName>
    <definedName name="Excel_BuiltIn_Criteria_8___0___8_16_16">#REF!</definedName>
    <definedName name="Excel_BuiltIn_Criteria_8___0___8_16_17">#REF!</definedName>
    <definedName name="Excel_BuiltIn_Criteria_8___0___8_16_18">#REF!</definedName>
    <definedName name="Excel_BuiltIn_Criteria_8___0___8_16_19">#REF!</definedName>
    <definedName name="Excel_BuiltIn_Criteria_8___0___8_17">#REF!</definedName>
    <definedName name="Excel_BuiltIn_Criteria_8___0___8_18">#REF!</definedName>
    <definedName name="Excel_BuiltIn_Criteria_8___0___8_19">#REF!</definedName>
    <definedName name="Excel_BuiltIn_Criteria_8___0___8_22">#REF!</definedName>
    <definedName name="Excel_BuiltIn_Criteria_8___0___8_22_16">#REF!</definedName>
    <definedName name="Excel_BuiltIn_Criteria_8___0___8_22_17">#REF!</definedName>
    <definedName name="Excel_BuiltIn_Criteria_8___0___8_22_18">#REF!</definedName>
    <definedName name="Excel_BuiltIn_Criteria_8___0___8_22_19">#REF!</definedName>
    <definedName name="Excel_BuiltIn_Criteria_8___0___8_23">#REF!</definedName>
    <definedName name="Excel_BuiltIn_Criteria_8___0___8_23_1">#REF!</definedName>
    <definedName name="Excel_BuiltIn_Criteria_8___0___8_23_1_16">#REF!</definedName>
    <definedName name="Excel_BuiltIn_Criteria_8___0___8_23_1_17">#REF!</definedName>
    <definedName name="Excel_BuiltIn_Criteria_8___0___8_23_1_18">#REF!</definedName>
    <definedName name="Excel_BuiltIn_Criteria_8___0___8_23_1_19">#REF!</definedName>
    <definedName name="Excel_BuiltIn_Criteria_8___0___8_23_16">#REF!</definedName>
    <definedName name="Excel_BuiltIn_Criteria_8___0___8_23_17">#REF!</definedName>
    <definedName name="Excel_BuiltIn_Criteria_8___0___8_23_18">#REF!</definedName>
    <definedName name="Excel_BuiltIn_Criteria_8___0___8_23_19">#REF!</definedName>
    <definedName name="Excel_BuiltIn_Criteria_8___0___8_24">#REF!</definedName>
    <definedName name="Excel_BuiltIn_Criteria_8___0___8_24_1">#REF!</definedName>
    <definedName name="Excel_BuiltIn_Criteria_8___0___8_24_1_1">#REF!</definedName>
    <definedName name="Excel_BuiltIn_Criteria_8___0___8_24_1_1_1">#REF!</definedName>
    <definedName name="Excel_BuiltIn_Criteria_8___0___8_24_1_1_1_1">#REF!</definedName>
    <definedName name="Excel_BuiltIn_Criteria_8___0___8_24_1_1_1_1_1">#REF!</definedName>
    <definedName name="Excel_BuiltIn_Criteria_8___0___8_24_1_1_1_1_1_1">#REF!</definedName>
    <definedName name="Excel_BuiltIn_Criteria_8___0___8_24_1_1_1_1_1_1_1">#REF!</definedName>
    <definedName name="Excel_BuiltIn_Criteria_8___0___8_24_1_1_1_1_1_16">#REF!</definedName>
    <definedName name="Excel_BuiltIn_Criteria_8___0___8_24_1_1_1_1_1_17">#REF!</definedName>
    <definedName name="Excel_BuiltIn_Criteria_8___0___8_24_1_1_1_1_1_18">#REF!</definedName>
    <definedName name="Excel_BuiltIn_Criteria_8___0___8_24_1_1_1_1_1_19">#REF!</definedName>
    <definedName name="Excel_BuiltIn_Criteria_8___0___8_24_1_1_1_1_16">#REF!</definedName>
    <definedName name="Excel_BuiltIn_Criteria_8___0___8_24_1_1_1_1_17">#REF!</definedName>
    <definedName name="Excel_BuiltIn_Criteria_8___0___8_24_1_1_1_1_18">#REF!</definedName>
    <definedName name="Excel_BuiltIn_Criteria_8___0___8_24_1_1_1_1_19">#REF!</definedName>
    <definedName name="Excel_BuiltIn_Criteria_8___0___8_24_1_1_1_16">#REF!</definedName>
    <definedName name="Excel_BuiltIn_Criteria_8___0___8_24_1_1_1_17">#REF!</definedName>
    <definedName name="Excel_BuiltIn_Criteria_8___0___8_24_1_1_1_18">#REF!</definedName>
    <definedName name="Excel_BuiltIn_Criteria_8___0___8_24_1_1_1_19">#REF!</definedName>
    <definedName name="Excel_BuiltIn_Criteria_8___0___8_24_1_1_16">#REF!</definedName>
    <definedName name="Excel_BuiltIn_Criteria_8___0___8_24_1_1_17">#REF!</definedName>
    <definedName name="Excel_BuiltIn_Criteria_8___0___8_24_1_1_18">#REF!</definedName>
    <definedName name="Excel_BuiltIn_Criteria_8___0___8_24_1_1_19">#REF!</definedName>
    <definedName name="Excel_BuiltIn_Criteria_8___0___8_24_1_16">#REF!</definedName>
    <definedName name="Excel_BuiltIn_Criteria_8___0___8_24_1_17">#REF!</definedName>
    <definedName name="Excel_BuiltIn_Criteria_8___0___8_24_1_18">#REF!</definedName>
    <definedName name="Excel_BuiltIn_Criteria_8___0___8_24_1_19">#REF!</definedName>
    <definedName name="Excel_BuiltIn_Criteria_8___0___8_24_16">#REF!</definedName>
    <definedName name="Excel_BuiltIn_Criteria_8___0___8_24_17">#REF!</definedName>
    <definedName name="Excel_BuiltIn_Criteria_8___0___8_24_18">#REF!</definedName>
    <definedName name="Excel_BuiltIn_Criteria_8___0___8_24_19">#REF!</definedName>
    <definedName name="Excel_BuiltIn_Criteria_8___0___8_25">#REF!</definedName>
    <definedName name="Excel_BuiltIn_Criteria_8___0___8_25_1">#REF!</definedName>
    <definedName name="Excel_BuiltIn_Criteria_8___0___8_25_1_16">#REF!</definedName>
    <definedName name="Excel_BuiltIn_Criteria_8___0___8_25_1_17">#REF!</definedName>
    <definedName name="Excel_BuiltIn_Criteria_8___0___8_25_1_18">#REF!</definedName>
    <definedName name="Excel_BuiltIn_Criteria_8___0___8_25_1_19">#REF!</definedName>
    <definedName name="Excel_BuiltIn_Criteria_8___0___8_25_16">#REF!</definedName>
    <definedName name="Excel_BuiltIn_Criteria_8___0___8_25_17">#REF!</definedName>
    <definedName name="Excel_BuiltIn_Criteria_8___0___8_25_18">#REF!</definedName>
    <definedName name="Excel_BuiltIn_Criteria_8___0___8_25_19">#REF!</definedName>
    <definedName name="Excel_BuiltIn_Criteria_8___0___8_9">#REF!</definedName>
    <definedName name="Excel_BuiltIn_Criteria_8___0___8_9_1">#REF!</definedName>
    <definedName name="Excel_BuiltIn_Criteria_8___0___8_9_1_16">#REF!</definedName>
    <definedName name="Excel_BuiltIn_Criteria_8___0___8_9_1_17">#REF!</definedName>
    <definedName name="Excel_BuiltIn_Criteria_8___0___8_9_1_18">#REF!</definedName>
    <definedName name="Excel_BuiltIn_Criteria_8___0___8_9_1_19">#REF!</definedName>
    <definedName name="Excel_BuiltIn_Criteria_8___0___8_9_16">#REF!</definedName>
    <definedName name="Excel_BuiltIn_Criteria_8___0___8_9_17">#REF!</definedName>
    <definedName name="Excel_BuiltIn_Criteria_8___0___8_9_18">#REF!</definedName>
    <definedName name="Excel_BuiltIn_Criteria_8___0___8_9_19">#REF!</definedName>
    <definedName name="Excel_BuiltIn_Criteria_8___0___8_9_23">#REF!</definedName>
    <definedName name="Excel_BuiltIn_Criteria_8___0___8_9_23_16">#REF!</definedName>
    <definedName name="Excel_BuiltIn_Criteria_8___0___8_9_23_17">#REF!</definedName>
    <definedName name="Excel_BuiltIn_Criteria_8___0___8_9_23_18">#REF!</definedName>
    <definedName name="Excel_BuiltIn_Criteria_8___0___8_9_23_19">#REF!</definedName>
    <definedName name="Excel_BuiltIn_Criteria_8___0___8_9_24">#REF!</definedName>
    <definedName name="Excel_BuiltIn_Criteria_8___0___8_9_24_1">#REF!</definedName>
    <definedName name="Excel_BuiltIn_Criteria_8___0___8_9_24_1_1">#REF!</definedName>
    <definedName name="Excel_BuiltIn_Criteria_8___0___8_9_24_1_1_1">#REF!</definedName>
    <definedName name="Excel_BuiltIn_Criteria_8___0___8_9_24_1_1_1_1">#REF!</definedName>
    <definedName name="Excel_BuiltIn_Criteria_8___0___8_9_24_1_1_1_1_1">#REF!</definedName>
    <definedName name="Excel_BuiltIn_Criteria_8___0___8_9_24_1_1_1_1_1_1">#REF!</definedName>
    <definedName name="Excel_BuiltIn_Criteria_8___0___8_9_24_1_1_1_1_16">#REF!</definedName>
    <definedName name="Excel_BuiltIn_Criteria_8___0___8_9_24_1_1_1_1_17">#REF!</definedName>
    <definedName name="Excel_BuiltIn_Criteria_8___0___8_9_24_1_1_1_1_18">#REF!</definedName>
    <definedName name="Excel_BuiltIn_Criteria_8___0___8_9_24_1_1_1_1_19">#REF!</definedName>
    <definedName name="Excel_BuiltIn_Criteria_8___0___8_9_24_1_1_1_16">#REF!</definedName>
    <definedName name="Excel_BuiltIn_Criteria_8___0___8_9_24_1_1_1_17">#REF!</definedName>
    <definedName name="Excel_BuiltIn_Criteria_8___0___8_9_24_1_1_1_18">#REF!</definedName>
    <definedName name="Excel_BuiltIn_Criteria_8___0___8_9_24_1_1_1_19">#REF!</definedName>
    <definedName name="Excel_BuiltIn_Criteria_8___0___8_9_24_1_1_16">#REF!</definedName>
    <definedName name="Excel_BuiltIn_Criteria_8___0___8_9_24_1_1_17">#REF!</definedName>
    <definedName name="Excel_BuiltIn_Criteria_8___0___8_9_24_1_1_18">#REF!</definedName>
    <definedName name="Excel_BuiltIn_Criteria_8___0___8_9_24_1_1_19">#REF!</definedName>
    <definedName name="Excel_BuiltIn_Criteria_8___0___8_9_24_1_16">#REF!</definedName>
    <definedName name="Excel_BuiltIn_Criteria_8___0___8_9_24_1_17">#REF!</definedName>
    <definedName name="Excel_BuiltIn_Criteria_8___0___8_9_24_1_18">#REF!</definedName>
    <definedName name="Excel_BuiltIn_Criteria_8___0___8_9_24_1_19">#REF!</definedName>
    <definedName name="Excel_BuiltIn_Criteria_8___0___8_9_24_16">#REF!</definedName>
    <definedName name="Excel_BuiltIn_Criteria_8___0___8_9_24_17">#REF!</definedName>
    <definedName name="Excel_BuiltIn_Criteria_8___0___8_9_24_18">#REF!</definedName>
    <definedName name="Excel_BuiltIn_Criteria_8___0___8_9_24_19">#REF!</definedName>
    <definedName name="Excel_BuiltIn_Criteria_8___0___8_9_25">#REF!</definedName>
    <definedName name="Excel_BuiltIn_Criteria_8___0___8_9_25_16">#REF!</definedName>
    <definedName name="Excel_BuiltIn_Criteria_8___0___8_9_25_17">#REF!</definedName>
    <definedName name="Excel_BuiltIn_Criteria_8___0___8_9_25_18">#REF!</definedName>
    <definedName name="Excel_BuiltIn_Criteria_8___0___8_9_25_19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>#REF!</definedName>
    <definedName name="Excel_BuiltIn_Criteria_8___5">'[149]Register Cal Mar_04_July_05 '!#REF!</definedName>
    <definedName name="Excel_BuiltIn_Criteria_8___5_1">'[150]Register Cal Mar_04_July_05 '!#REF!</definedName>
    <definedName name="Excel_BuiltIn_Criteria_8___5_10">'[151]Register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>#REF!</definedName>
    <definedName name="Excel_BuiltIn_Criteria_8___8___0___0___0___0___12_10_16">#REF!</definedName>
    <definedName name="Excel_BuiltIn_Criteria_8___8___0___0___0___0___12_10_17">#REF!</definedName>
    <definedName name="Excel_BuiltIn_Criteria_8___8___0___0___0___0___12_10_18">#REF!</definedName>
    <definedName name="Excel_BuiltIn_Criteria_8___8___0___0___0___0___12_10_19">#REF!</definedName>
    <definedName name="Excel_BuiltIn_Criteria_8___8___0___0___0___0___12_11">#REF!</definedName>
    <definedName name="Excel_BuiltIn_Criteria_8___8___0___0___0___0___12_11_16">#REF!</definedName>
    <definedName name="Excel_BuiltIn_Criteria_8___8___0___0___0___0___12_11_17">#REF!</definedName>
    <definedName name="Excel_BuiltIn_Criteria_8___8___0___0___0___0___12_11_18">#REF!</definedName>
    <definedName name="Excel_BuiltIn_Criteria_8___8___0___0___0___0___12_11_19">#REF!</definedName>
    <definedName name="Excel_BuiltIn_Criteria_8___8___0___0___0___0___12_12">#REF!</definedName>
    <definedName name="Excel_BuiltIn_Criteria_8___8___0___0___0___0___12_12_16">#REF!</definedName>
    <definedName name="Excel_BuiltIn_Criteria_8___8___0___0___0___0___12_12_17">#REF!</definedName>
    <definedName name="Excel_BuiltIn_Criteria_8___8___0___0___0___0___12_12_18">#REF!</definedName>
    <definedName name="Excel_BuiltIn_Criteria_8___8___0___0___0___0___12_12_19">#REF!</definedName>
    <definedName name="Excel_BuiltIn_Criteria_8___8___0___0___0___0___12_14">#REF!</definedName>
    <definedName name="Excel_BuiltIn_Criteria_8___8___0___0___0___0___12_14_1">#REF!</definedName>
    <definedName name="Excel_BuiltIn_Criteria_8___8___0___0___0___0___12_14_1_16">#REF!</definedName>
    <definedName name="Excel_BuiltIn_Criteria_8___8___0___0___0___0___12_14_1_17">#REF!</definedName>
    <definedName name="Excel_BuiltIn_Criteria_8___8___0___0___0___0___12_14_1_18">#REF!</definedName>
    <definedName name="Excel_BuiltIn_Criteria_8___8___0___0___0___0___12_14_1_19">#REF!</definedName>
    <definedName name="Excel_BuiltIn_Criteria_8___8___0___0___0___0___12_14_16">#REF!</definedName>
    <definedName name="Excel_BuiltIn_Criteria_8___8___0___0___0___0___12_14_17">#REF!</definedName>
    <definedName name="Excel_BuiltIn_Criteria_8___8___0___0___0___0___12_14_18">#REF!</definedName>
    <definedName name="Excel_BuiltIn_Criteria_8___8___0___0___0___0___12_14_19">#REF!</definedName>
    <definedName name="Excel_BuiltIn_Criteria_8___8___0___0___0___0___12_15">#REF!</definedName>
    <definedName name="Excel_BuiltIn_Criteria_8___8___0___0___0___0___12_15_1">#REF!</definedName>
    <definedName name="Excel_BuiltIn_Criteria_8___8___0___0___0___0___12_15_1_1">#REF!</definedName>
    <definedName name="Excel_BuiltIn_Criteria_8___8___0___0___0___0___12_15_1_1_1">#REF!</definedName>
    <definedName name="Excel_BuiltIn_Criteria_8___8___0___0___0___0___12_15_1_1_1_1">#REF!</definedName>
    <definedName name="Excel_BuiltIn_Criteria_8___8___0___0___0___0___12_15_1_1_1_1_1">#REF!</definedName>
    <definedName name="Excel_BuiltIn_Criteria_8___8___0___0___0___0___12_15_1_1_1_1_1_1">#REF!</definedName>
    <definedName name="Excel_BuiltIn_Criteria_8___8___0___0___0___0___12_15_1_1_1_1_1_1_1">#REF!</definedName>
    <definedName name="Excel_BuiltIn_Criteria_8___8___0___0___0___0___12_15_1_1_1_1_1_1_16">#REF!</definedName>
    <definedName name="Excel_BuiltIn_Criteria_8___8___0___0___0___0___12_15_1_1_1_1_1_1_17">#REF!</definedName>
    <definedName name="Excel_BuiltIn_Criteria_8___8___0___0___0___0___12_15_1_1_1_1_1_1_18">#REF!</definedName>
    <definedName name="Excel_BuiltIn_Criteria_8___8___0___0___0___0___12_15_1_1_1_1_1_1_19">#REF!</definedName>
    <definedName name="Excel_BuiltIn_Criteria_8___8___0___0___0___0___12_15_1_1_1_1_1_16">#REF!</definedName>
    <definedName name="Excel_BuiltIn_Criteria_8___8___0___0___0___0___12_15_1_1_1_1_1_17">#REF!</definedName>
    <definedName name="Excel_BuiltIn_Criteria_8___8___0___0___0___0___12_15_1_1_1_1_1_18">#REF!</definedName>
    <definedName name="Excel_BuiltIn_Criteria_8___8___0___0___0___0___12_15_1_1_1_1_1_19">#REF!</definedName>
    <definedName name="Excel_BuiltIn_Criteria_8___8___0___0___0___0___12_15_1_1_1_1_16">#REF!</definedName>
    <definedName name="Excel_BuiltIn_Criteria_8___8___0___0___0___0___12_15_1_1_1_1_17">#REF!</definedName>
    <definedName name="Excel_BuiltIn_Criteria_8___8___0___0___0___0___12_15_1_1_1_1_18">#REF!</definedName>
    <definedName name="Excel_BuiltIn_Criteria_8___8___0___0___0___0___12_15_1_1_1_1_19">#REF!</definedName>
    <definedName name="Excel_BuiltIn_Criteria_8___8___0___0___0___0___12_15_1_1_1_16">#REF!</definedName>
    <definedName name="Excel_BuiltIn_Criteria_8___8___0___0___0___0___12_15_1_1_1_17">#REF!</definedName>
    <definedName name="Excel_BuiltIn_Criteria_8___8___0___0___0___0___12_15_1_1_1_18">#REF!</definedName>
    <definedName name="Excel_BuiltIn_Criteria_8___8___0___0___0___0___12_15_1_1_1_19">#REF!</definedName>
    <definedName name="Excel_BuiltIn_Criteria_8___8___0___0___0___0___12_15_1_1_16">#REF!</definedName>
    <definedName name="Excel_BuiltIn_Criteria_8___8___0___0___0___0___12_15_1_1_17">#REF!</definedName>
    <definedName name="Excel_BuiltIn_Criteria_8___8___0___0___0___0___12_15_1_1_18">#REF!</definedName>
    <definedName name="Excel_BuiltIn_Criteria_8___8___0___0___0___0___12_15_1_1_19">#REF!</definedName>
    <definedName name="Excel_BuiltIn_Criteria_8___8___0___0___0___0___12_15_1_16">#REF!</definedName>
    <definedName name="Excel_BuiltIn_Criteria_8___8___0___0___0___0___12_15_1_17">#REF!</definedName>
    <definedName name="Excel_BuiltIn_Criteria_8___8___0___0___0___0___12_15_1_18">#REF!</definedName>
    <definedName name="Excel_BuiltIn_Criteria_8___8___0___0___0___0___12_15_1_19">#REF!</definedName>
    <definedName name="Excel_BuiltIn_Criteria_8___8___0___0___0___0___12_15_16">#REF!</definedName>
    <definedName name="Excel_BuiltIn_Criteria_8___8___0___0___0___0___12_15_17">#REF!</definedName>
    <definedName name="Excel_BuiltIn_Criteria_8___8___0___0___0___0___12_15_18">#REF!</definedName>
    <definedName name="Excel_BuiltIn_Criteria_8___8___0___0___0___0___12_15_19">#REF!</definedName>
    <definedName name="Excel_BuiltIn_Criteria_8___8___0___0___0___0___12_16">#REF!</definedName>
    <definedName name="Excel_BuiltIn_Criteria_8___8___0___0___0___0___12_16_16">#REF!</definedName>
    <definedName name="Excel_BuiltIn_Criteria_8___8___0___0___0___0___12_16_17">#REF!</definedName>
    <definedName name="Excel_BuiltIn_Criteria_8___8___0___0___0___0___12_16_18">#REF!</definedName>
    <definedName name="Excel_BuiltIn_Criteria_8___8___0___0___0___0___12_16_19">#REF!</definedName>
    <definedName name="Excel_BuiltIn_Criteria_8___8___0___0___0___0___12_17">#REF!</definedName>
    <definedName name="Excel_BuiltIn_Criteria_8___8___0___0___0___0___12_18">#REF!</definedName>
    <definedName name="Excel_BuiltIn_Criteria_8___8___0___0___0___0___12_19">#REF!</definedName>
    <definedName name="Excel_BuiltIn_Criteria_8___8___0___0___0___0___12_22">#REF!</definedName>
    <definedName name="Excel_BuiltIn_Criteria_8___8___0___0___0___0___12_22_16">#REF!</definedName>
    <definedName name="Excel_BuiltIn_Criteria_8___8___0___0___0___0___12_22_17">#REF!</definedName>
    <definedName name="Excel_BuiltIn_Criteria_8___8___0___0___0___0___12_22_18">#REF!</definedName>
    <definedName name="Excel_BuiltIn_Criteria_8___8___0___0___0___0___12_22_19">#REF!</definedName>
    <definedName name="Excel_BuiltIn_Criteria_8___8___0___0___0___0___12_23">#REF!</definedName>
    <definedName name="Excel_BuiltIn_Criteria_8___8___0___0___0___0___12_23_1">#REF!</definedName>
    <definedName name="Excel_BuiltIn_Criteria_8___8___0___0___0___0___12_23_1_16">#REF!</definedName>
    <definedName name="Excel_BuiltIn_Criteria_8___8___0___0___0___0___12_23_1_17">#REF!</definedName>
    <definedName name="Excel_BuiltIn_Criteria_8___8___0___0___0___0___12_23_1_18">#REF!</definedName>
    <definedName name="Excel_BuiltIn_Criteria_8___8___0___0___0___0___12_23_1_19">#REF!</definedName>
    <definedName name="Excel_BuiltIn_Criteria_8___8___0___0___0___0___12_23_16">#REF!</definedName>
    <definedName name="Excel_BuiltIn_Criteria_8___8___0___0___0___0___12_23_17">#REF!</definedName>
    <definedName name="Excel_BuiltIn_Criteria_8___8___0___0___0___0___12_23_18">#REF!</definedName>
    <definedName name="Excel_BuiltIn_Criteria_8___8___0___0___0___0___12_23_19">#REF!</definedName>
    <definedName name="Excel_BuiltIn_Criteria_8___8___0___0___0___0___12_24">#REF!</definedName>
    <definedName name="Excel_BuiltIn_Criteria_8___8___0___0___0___0___12_24_1">#REF!</definedName>
    <definedName name="Excel_BuiltIn_Criteria_8___8___0___0___0___0___12_24_1_1">#REF!</definedName>
    <definedName name="Excel_BuiltIn_Criteria_8___8___0___0___0___0___12_24_1_1_1">#REF!</definedName>
    <definedName name="Excel_BuiltIn_Criteria_8___8___0___0___0___0___12_24_1_1_1_1">#REF!</definedName>
    <definedName name="Excel_BuiltIn_Criteria_8___8___0___0___0___0___12_24_1_1_1_1_1">#REF!</definedName>
    <definedName name="Excel_BuiltIn_Criteria_8___8___0___0___0___0___12_24_1_1_1_1_1_1">#REF!</definedName>
    <definedName name="Excel_BuiltIn_Criteria_8___8___0___0___0___0___12_24_1_1_1_1_1_1_1">#REF!</definedName>
    <definedName name="Excel_BuiltIn_Criteria_8___8___0___0___0___0___12_24_1_1_1_1_1_16">#REF!</definedName>
    <definedName name="Excel_BuiltIn_Criteria_8___8___0___0___0___0___12_24_1_1_1_1_1_17">#REF!</definedName>
    <definedName name="Excel_BuiltIn_Criteria_8___8___0___0___0___0___12_24_1_1_1_1_1_18">#REF!</definedName>
    <definedName name="Excel_BuiltIn_Criteria_8___8___0___0___0___0___12_24_1_1_1_1_1_19">#REF!</definedName>
    <definedName name="Excel_BuiltIn_Criteria_8___8___0___0___0___0___12_24_1_1_1_1_16">#REF!</definedName>
    <definedName name="Excel_BuiltIn_Criteria_8___8___0___0___0___0___12_24_1_1_1_1_17">#REF!</definedName>
    <definedName name="Excel_BuiltIn_Criteria_8___8___0___0___0___0___12_24_1_1_1_1_18">#REF!</definedName>
    <definedName name="Excel_BuiltIn_Criteria_8___8___0___0___0___0___12_24_1_1_1_1_19">#REF!</definedName>
    <definedName name="Excel_BuiltIn_Criteria_8___8___0___0___0___0___12_24_1_1_1_16">#REF!</definedName>
    <definedName name="Excel_BuiltIn_Criteria_8___8___0___0___0___0___12_24_1_1_1_17">#REF!</definedName>
    <definedName name="Excel_BuiltIn_Criteria_8___8___0___0___0___0___12_24_1_1_1_18">#REF!</definedName>
    <definedName name="Excel_BuiltIn_Criteria_8___8___0___0___0___0___12_24_1_1_1_19">#REF!</definedName>
    <definedName name="Excel_BuiltIn_Criteria_8___8___0___0___0___0___12_24_1_1_16">#REF!</definedName>
    <definedName name="Excel_BuiltIn_Criteria_8___8___0___0___0___0___12_24_1_1_17">#REF!</definedName>
    <definedName name="Excel_BuiltIn_Criteria_8___8___0___0___0___0___12_24_1_1_18">#REF!</definedName>
    <definedName name="Excel_BuiltIn_Criteria_8___8___0___0___0___0___12_24_1_1_19">#REF!</definedName>
    <definedName name="Excel_BuiltIn_Criteria_8___8___0___0___0___0___12_24_1_16">#REF!</definedName>
    <definedName name="Excel_BuiltIn_Criteria_8___8___0___0___0___0___12_24_1_17">#REF!</definedName>
    <definedName name="Excel_BuiltIn_Criteria_8___8___0___0___0___0___12_24_1_18">#REF!</definedName>
    <definedName name="Excel_BuiltIn_Criteria_8___8___0___0___0___0___12_24_1_19">#REF!</definedName>
    <definedName name="Excel_BuiltIn_Criteria_8___8___0___0___0___0___12_24_16">#REF!</definedName>
    <definedName name="Excel_BuiltIn_Criteria_8___8___0___0___0___0___12_24_17">#REF!</definedName>
    <definedName name="Excel_BuiltIn_Criteria_8___8___0___0___0___0___12_24_18">#REF!</definedName>
    <definedName name="Excel_BuiltIn_Criteria_8___8___0___0___0___0___12_24_19">#REF!</definedName>
    <definedName name="Excel_BuiltIn_Criteria_8___8___0___0___0___0___12_25">#REF!</definedName>
    <definedName name="Excel_BuiltIn_Criteria_8___8___0___0___0___0___12_25_1">#REF!</definedName>
    <definedName name="Excel_BuiltIn_Criteria_8___8___0___0___0___0___12_25_1_16">#REF!</definedName>
    <definedName name="Excel_BuiltIn_Criteria_8___8___0___0___0___0___12_25_1_17">#REF!</definedName>
    <definedName name="Excel_BuiltIn_Criteria_8___8___0___0___0___0___12_25_1_18">#REF!</definedName>
    <definedName name="Excel_BuiltIn_Criteria_8___8___0___0___0___0___12_25_1_19">#REF!</definedName>
    <definedName name="Excel_BuiltIn_Criteria_8___8___0___0___0___0___12_25_16">#REF!</definedName>
    <definedName name="Excel_BuiltIn_Criteria_8___8___0___0___0___0___12_25_17">#REF!</definedName>
    <definedName name="Excel_BuiltIn_Criteria_8___8___0___0___0___0___12_25_18">#REF!</definedName>
    <definedName name="Excel_BuiltIn_Criteria_8___8___0___0___0___0___12_25_19">#REF!</definedName>
    <definedName name="Excel_BuiltIn_Criteria_8___8___0___0___0___0___12_9">#REF!</definedName>
    <definedName name="Excel_BuiltIn_Criteria_8___8___0___0___0___0___12_9_1">#REF!</definedName>
    <definedName name="Excel_BuiltIn_Criteria_8___8___0___0___0___0___12_9_1_16">#REF!</definedName>
    <definedName name="Excel_BuiltIn_Criteria_8___8___0___0___0___0___12_9_1_17">#REF!</definedName>
    <definedName name="Excel_BuiltIn_Criteria_8___8___0___0___0___0___12_9_1_18">#REF!</definedName>
    <definedName name="Excel_BuiltIn_Criteria_8___8___0___0___0___0___12_9_1_19">#REF!</definedName>
    <definedName name="Excel_BuiltIn_Criteria_8___8___0___0___0___0___12_9_16">#REF!</definedName>
    <definedName name="Excel_BuiltIn_Criteria_8___8___0___0___0___0___12_9_17">#REF!</definedName>
    <definedName name="Excel_BuiltIn_Criteria_8___8___0___0___0___0___12_9_18">#REF!</definedName>
    <definedName name="Excel_BuiltIn_Criteria_8___8___0___0___0___0___12_9_19">#REF!</definedName>
    <definedName name="Excel_BuiltIn_Criteria_8___8___0___0___0___0___12_9_23">#REF!</definedName>
    <definedName name="Excel_BuiltIn_Criteria_8___8___0___0___0___0___12_9_23_16">#REF!</definedName>
    <definedName name="Excel_BuiltIn_Criteria_8___8___0___0___0___0___12_9_23_17">#REF!</definedName>
    <definedName name="Excel_BuiltIn_Criteria_8___8___0___0___0___0___12_9_23_18">#REF!</definedName>
    <definedName name="Excel_BuiltIn_Criteria_8___8___0___0___0___0___12_9_23_19">#REF!</definedName>
    <definedName name="Excel_BuiltIn_Criteria_8___8___0___0___0___0___12_9_24">#REF!</definedName>
    <definedName name="Excel_BuiltIn_Criteria_8___8___0___0___0___0___12_9_24_1">#REF!</definedName>
    <definedName name="Excel_BuiltIn_Criteria_8___8___0___0___0___0___12_9_24_1_1">#REF!</definedName>
    <definedName name="Excel_BuiltIn_Criteria_8___8___0___0___0___0___12_9_24_1_1_1">#REF!</definedName>
    <definedName name="Excel_BuiltIn_Criteria_8___8___0___0___0___0___12_9_24_1_1_1_1">#REF!</definedName>
    <definedName name="Excel_BuiltIn_Criteria_8___8___0___0___0___0___12_9_24_1_1_1_1_1">#REF!</definedName>
    <definedName name="Excel_BuiltIn_Criteria_8___8___0___0___0___0___12_9_24_1_1_1_1_1_1">#REF!</definedName>
    <definedName name="Excel_BuiltIn_Criteria_8___8___0___0___0___0___12_9_24_1_1_1_1_16">#REF!</definedName>
    <definedName name="Excel_BuiltIn_Criteria_8___8___0___0___0___0___12_9_24_1_1_1_1_17">#REF!</definedName>
    <definedName name="Excel_BuiltIn_Criteria_8___8___0___0___0___0___12_9_24_1_1_1_1_18">#REF!</definedName>
    <definedName name="Excel_BuiltIn_Criteria_8___8___0___0___0___0___12_9_24_1_1_1_1_19">#REF!</definedName>
    <definedName name="Excel_BuiltIn_Criteria_8___8___0___0___0___0___12_9_24_1_1_1_16">#REF!</definedName>
    <definedName name="Excel_BuiltIn_Criteria_8___8___0___0___0___0___12_9_24_1_1_1_17">#REF!</definedName>
    <definedName name="Excel_BuiltIn_Criteria_8___8___0___0___0___0___12_9_24_1_1_1_18">#REF!</definedName>
    <definedName name="Excel_BuiltIn_Criteria_8___8___0___0___0___0___12_9_24_1_1_1_19">#REF!</definedName>
    <definedName name="Excel_BuiltIn_Criteria_8___8___0___0___0___0___12_9_24_1_1_16">#REF!</definedName>
    <definedName name="Excel_BuiltIn_Criteria_8___8___0___0___0___0___12_9_24_1_1_17">#REF!</definedName>
    <definedName name="Excel_BuiltIn_Criteria_8___8___0___0___0___0___12_9_24_1_1_18">#REF!</definedName>
    <definedName name="Excel_BuiltIn_Criteria_8___8___0___0___0___0___12_9_24_1_1_19">#REF!</definedName>
    <definedName name="Excel_BuiltIn_Criteria_8___8___0___0___0___0___12_9_24_1_16">#REF!</definedName>
    <definedName name="Excel_BuiltIn_Criteria_8___8___0___0___0___0___12_9_24_1_17">#REF!</definedName>
    <definedName name="Excel_BuiltIn_Criteria_8___8___0___0___0___0___12_9_24_1_18">#REF!</definedName>
    <definedName name="Excel_BuiltIn_Criteria_8___8___0___0___0___0___12_9_24_1_19">#REF!</definedName>
    <definedName name="Excel_BuiltIn_Criteria_8___8___0___0___0___0___12_9_24_16">#REF!</definedName>
    <definedName name="Excel_BuiltIn_Criteria_8___8___0___0___0___0___12_9_24_17">#REF!</definedName>
    <definedName name="Excel_BuiltIn_Criteria_8___8___0___0___0___0___12_9_24_18">#REF!</definedName>
    <definedName name="Excel_BuiltIn_Criteria_8___8___0___0___0___0___12_9_24_19">#REF!</definedName>
    <definedName name="Excel_BuiltIn_Criteria_8___8___0___0___0___0___12_9_25">#REF!</definedName>
    <definedName name="Excel_BuiltIn_Criteria_8___8___0___0___0___0___12_9_25_16">#REF!</definedName>
    <definedName name="Excel_BuiltIn_Criteria_8___8___0___0___0___0___12_9_25_17">#REF!</definedName>
    <definedName name="Excel_BuiltIn_Criteria_8___8___0___0___0___0___12_9_25_18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>#REF!</definedName>
    <definedName name="Excel_BuiltIn_Criteria_8___8___0___0___0___12_10_16">#REF!</definedName>
    <definedName name="Excel_BuiltIn_Criteria_8___8___0___0___0___12_10_17">#REF!</definedName>
    <definedName name="Excel_BuiltIn_Criteria_8___8___0___0___0___12_10_18">#REF!</definedName>
    <definedName name="Excel_BuiltIn_Criteria_8___8___0___0___0___12_10_19">#REF!</definedName>
    <definedName name="Excel_BuiltIn_Criteria_8___8___0___0___0___12_11">#REF!</definedName>
    <definedName name="Excel_BuiltIn_Criteria_8___8___0___0___0___12_11_16">#REF!</definedName>
    <definedName name="Excel_BuiltIn_Criteria_8___8___0___0___0___12_11_17">#REF!</definedName>
    <definedName name="Excel_BuiltIn_Criteria_8___8___0___0___0___12_11_18">#REF!</definedName>
    <definedName name="Excel_BuiltIn_Criteria_8___8___0___0___0___12_11_19">#REF!</definedName>
    <definedName name="Excel_BuiltIn_Criteria_8___8___0___0___0___12_12">#REF!</definedName>
    <definedName name="Excel_BuiltIn_Criteria_8___8___0___0___0___12_12_16">#REF!</definedName>
    <definedName name="Excel_BuiltIn_Criteria_8___8___0___0___0___12_12_17">#REF!</definedName>
    <definedName name="Excel_BuiltIn_Criteria_8___8___0___0___0___12_12_18">#REF!</definedName>
    <definedName name="Excel_BuiltIn_Criteria_8___8___0___0___0___12_12_19">#REF!</definedName>
    <definedName name="Excel_BuiltIn_Criteria_8___8___0___0___0___12_14">#REF!</definedName>
    <definedName name="Excel_BuiltIn_Criteria_8___8___0___0___0___12_14_1">#REF!</definedName>
    <definedName name="Excel_BuiltIn_Criteria_8___8___0___0___0___12_14_1_16">#REF!</definedName>
    <definedName name="Excel_BuiltIn_Criteria_8___8___0___0___0___12_14_1_17">#REF!</definedName>
    <definedName name="Excel_BuiltIn_Criteria_8___8___0___0___0___12_14_1_18">#REF!</definedName>
    <definedName name="Excel_BuiltIn_Criteria_8___8___0___0___0___12_14_1_19">#REF!</definedName>
    <definedName name="Excel_BuiltIn_Criteria_8___8___0___0___0___12_14_16">#REF!</definedName>
    <definedName name="Excel_BuiltIn_Criteria_8___8___0___0___0___12_14_17">#REF!</definedName>
    <definedName name="Excel_BuiltIn_Criteria_8___8___0___0___0___12_14_18">#REF!</definedName>
    <definedName name="Excel_BuiltIn_Criteria_8___8___0___0___0___12_14_19">#REF!</definedName>
    <definedName name="Excel_BuiltIn_Criteria_8___8___0___0___0___12_15">#REF!</definedName>
    <definedName name="Excel_BuiltIn_Criteria_8___8___0___0___0___12_15_1">#REF!</definedName>
    <definedName name="Excel_BuiltIn_Criteria_8___8___0___0___0___12_15_1_1">#REF!</definedName>
    <definedName name="Excel_BuiltIn_Criteria_8___8___0___0___0___12_15_1_1_1">#REF!</definedName>
    <definedName name="Excel_BuiltIn_Criteria_8___8___0___0___0___12_15_1_1_1_1">#REF!</definedName>
    <definedName name="Excel_BuiltIn_Criteria_8___8___0___0___0___12_15_1_1_1_1_1">#REF!</definedName>
    <definedName name="Excel_BuiltIn_Criteria_8___8___0___0___0___12_15_1_1_1_1_1_1">#REF!</definedName>
    <definedName name="Excel_BuiltIn_Criteria_8___8___0___0___0___12_15_1_1_1_1_1_1_1">#REF!</definedName>
    <definedName name="Excel_BuiltIn_Criteria_8___8___0___0___0___12_15_1_1_1_1_1_1_16">#REF!</definedName>
    <definedName name="Excel_BuiltIn_Criteria_8___8___0___0___0___12_15_1_1_1_1_1_1_17">#REF!</definedName>
    <definedName name="Excel_BuiltIn_Criteria_8___8___0___0___0___12_15_1_1_1_1_1_1_18">#REF!</definedName>
    <definedName name="Excel_BuiltIn_Criteria_8___8___0___0___0___12_15_1_1_1_1_1_1_19">#REF!</definedName>
    <definedName name="Excel_BuiltIn_Criteria_8___8___0___0___0___12_15_1_1_1_1_1_16">#REF!</definedName>
    <definedName name="Excel_BuiltIn_Criteria_8___8___0___0___0___12_15_1_1_1_1_1_17">#REF!</definedName>
    <definedName name="Excel_BuiltIn_Criteria_8___8___0___0___0___12_15_1_1_1_1_1_18">#REF!</definedName>
    <definedName name="Excel_BuiltIn_Criteria_8___8___0___0___0___12_15_1_1_1_1_1_19">#REF!</definedName>
    <definedName name="Excel_BuiltIn_Criteria_8___8___0___0___0___12_15_1_1_1_1_16">#REF!</definedName>
    <definedName name="Excel_BuiltIn_Criteria_8___8___0___0___0___12_15_1_1_1_1_17">#REF!</definedName>
    <definedName name="Excel_BuiltIn_Criteria_8___8___0___0___0___12_15_1_1_1_1_18">#REF!</definedName>
    <definedName name="Excel_BuiltIn_Criteria_8___8___0___0___0___12_15_1_1_1_1_19">#REF!</definedName>
    <definedName name="Excel_BuiltIn_Criteria_8___8___0___0___0___12_15_1_1_1_16">#REF!</definedName>
    <definedName name="Excel_BuiltIn_Criteria_8___8___0___0___0___12_15_1_1_1_17">#REF!</definedName>
    <definedName name="Excel_BuiltIn_Criteria_8___8___0___0___0___12_15_1_1_1_18">#REF!</definedName>
    <definedName name="Excel_BuiltIn_Criteria_8___8___0___0___0___12_15_1_1_1_19">#REF!</definedName>
    <definedName name="Excel_BuiltIn_Criteria_8___8___0___0___0___12_15_1_1_16">#REF!</definedName>
    <definedName name="Excel_BuiltIn_Criteria_8___8___0___0___0___12_15_1_1_17">#REF!</definedName>
    <definedName name="Excel_BuiltIn_Criteria_8___8___0___0___0___12_15_1_1_18">#REF!</definedName>
    <definedName name="Excel_BuiltIn_Criteria_8___8___0___0___0___12_15_1_1_19">#REF!</definedName>
    <definedName name="Excel_BuiltIn_Criteria_8___8___0___0___0___12_15_1_16">#REF!</definedName>
    <definedName name="Excel_BuiltIn_Criteria_8___8___0___0___0___12_15_1_17">#REF!</definedName>
    <definedName name="Excel_BuiltIn_Criteria_8___8___0___0___0___12_15_1_18">#REF!</definedName>
    <definedName name="Excel_BuiltIn_Criteria_8___8___0___0___0___12_15_1_19">#REF!</definedName>
    <definedName name="Excel_BuiltIn_Criteria_8___8___0___0___0___12_15_16">#REF!</definedName>
    <definedName name="Excel_BuiltIn_Criteria_8___8___0___0___0___12_15_17">#REF!</definedName>
    <definedName name="Excel_BuiltIn_Criteria_8___8___0___0___0___12_15_18">#REF!</definedName>
    <definedName name="Excel_BuiltIn_Criteria_8___8___0___0___0___12_15_19">#REF!</definedName>
    <definedName name="Excel_BuiltIn_Criteria_8___8___0___0___0___12_16">#REF!</definedName>
    <definedName name="Excel_BuiltIn_Criteria_8___8___0___0___0___12_16_16">#REF!</definedName>
    <definedName name="Excel_BuiltIn_Criteria_8___8___0___0___0___12_16_17">#REF!</definedName>
    <definedName name="Excel_BuiltIn_Criteria_8___8___0___0___0___12_16_18">#REF!</definedName>
    <definedName name="Excel_BuiltIn_Criteria_8___8___0___0___0___12_16_19">#REF!</definedName>
    <definedName name="Excel_BuiltIn_Criteria_8___8___0___0___0___12_17">#REF!</definedName>
    <definedName name="Excel_BuiltIn_Criteria_8___8___0___0___0___12_18">#REF!</definedName>
    <definedName name="Excel_BuiltIn_Criteria_8___8___0___0___0___12_19">#REF!</definedName>
    <definedName name="Excel_BuiltIn_Criteria_8___8___0___0___0___12_22">#REF!</definedName>
    <definedName name="Excel_BuiltIn_Criteria_8___8___0___0___0___12_22_16">#REF!</definedName>
    <definedName name="Excel_BuiltIn_Criteria_8___8___0___0___0___12_22_17">#REF!</definedName>
    <definedName name="Excel_BuiltIn_Criteria_8___8___0___0___0___12_22_18">#REF!</definedName>
    <definedName name="Excel_BuiltIn_Criteria_8___8___0___0___0___12_22_19">#REF!</definedName>
    <definedName name="Excel_BuiltIn_Criteria_8___8___0___0___0___12_23">#REF!</definedName>
    <definedName name="Excel_BuiltIn_Criteria_8___8___0___0___0___12_23_1">#REF!</definedName>
    <definedName name="Excel_BuiltIn_Criteria_8___8___0___0___0___12_23_1_16">#REF!</definedName>
    <definedName name="Excel_BuiltIn_Criteria_8___8___0___0___0___12_23_1_17">#REF!</definedName>
    <definedName name="Excel_BuiltIn_Criteria_8___8___0___0___0___12_23_1_18">#REF!</definedName>
    <definedName name="Excel_BuiltIn_Criteria_8___8___0___0___0___12_23_1_19">#REF!</definedName>
    <definedName name="Excel_BuiltIn_Criteria_8___8___0___0___0___12_23_16">#REF!</definedName>
    <definedName name="Excel_BuiltIn_Criteria_8___8___0___0___0___12_23_17">#REF!</definedName>
    <definedName name="Excel_BuiltIn_Criteria_8___8___0___0___0___12_23_18">#REF!</definedName>
    <definedName name="Excel_BuiltIn_Criteria_8___8___0___0___0___12_23_19">#REF!</definedName>
    <definedName name="Excel_BuiltIn_Criteria_8___8___0___0___0___12_24">#REF!</definedName>
    <definedName name="Excel_BuiltIn_Criteria_8___8___0___0___0___12_24_1">#REF!</definedName>
    <definedName name="Excel_BuiltIn_Criteria_8___8___0___0___0___12_24_1_1">#REF!</definedName>
    <definedName name="Excel_BuiltIn_Criteria_8___8___0___0___0___12_24_1_1_1">#REF!</definedName>
    <definedName name="Excel_BuiltIn_Criteria_8___8___0___0___0___12_24_1_1_1_1">#REF!</definedName>
    <definedName name="Excel_BuiltIn_Criteria_8___8___0___0___0___12_24_1_1_1_1_1">#REF!</definedName>
    <definedName name="Excel_BuiltIn_Criteria_8___8___0___0___0___12_24_1_1_1_1_1_1">#REF!</definedName>
    <definedName name="Excel_BuiltIn_Criteria_8___8___0___0___0___12_24_1_1_1_1_1_1_1">#REF!</definedName>
    <definedName name="Excel_BuiltIn_Criteria_8___8___0___0___0___12_24_1_1_1_1_1_16">#REF!</definedName>
    <definedName name="Excel_BuiltIn_Criteria_8___8___0___0___0___12_24_1_1_1_1_1_17">#REF!</definedName>
    <definedName name="Excel_BuiltIn_Criteria_8___8___0___0___0___12_24_1_1_1_1_1_18">#REF!</definedName>
    <definedName name="Excel_BuiltIn_Criteria_8___8___0___0___0___12_24_1_1_1_1_1_19">#REF!</definedName>
    <definedName name="Excel_BuiltIn_Criteria_8___8___0___0___0___12_24_1_1_1_1_16">#REF!</definedName>
    <definedName name="Excel_BuiltIn_Criteria_8___8___0___0___0___12_24_1_1_1_1_17">#REF!</definedName>
    <definedName name="Excel_BuiltIn_Criteria_8___8___0___0___0___12_24_1_1_1_1_18">#REF!</definedName>
    <definedName name="Excel_BuiltIn_Criteria_8___8___0___0___0___12_24_1_1_1_1_19">#REF!</definedName>
    <definedName name="Excel_BuiltIn_Criteria_8___8___0___0___0___12_24_1_1_1_16">#REF!</definedName>
    <definedName name="Excel_BuiltIn_Criteria_8___8___0___0___0___12_24_1_1_1_17">#REF!</definedName>
    <definedName name="Excel_BuiltIn_Criteria_8___8___0___0___0___12_24_1_1_1_18">#REF!</definedName>
    <definedName name="Excel_BuiltIn_Criteria_8___8___0___0___0___12_24_1_1_1_19">#REF!</definedName>
    <definedName name="Excel_BuiltIn_Criteria_8___8___0___0___0___12_24_1_1_16">#REF!</definedName>
    <definedName name="Excel_BuiltIn_Criteria_8___8___0___0___0___12_24_1_1_17">#REF!</definedName>
    <definedName name="Excel_BuiltIn_Criteria_8___8___0___0___0___12_24_1_1_18">#REF!</definedName>
    <definedName name="Excel_BuiltIn_Criteria_8___8___0___0___0___12_24_1_1_19">#REF!</definedName>
    <definedName name="Excel_BuiltIn_Criteria_8___8___0___0___0___12_24_1_16">#REF!</definedName>
    <definedName name="Excel_BuiltIn_Criteria_8___8___0___0___0___12_24_1_17">#REF!</definedName>
    <definedName name="Excel_BuiltIn_Criteria_8___8___0___0___0___12_24_1_18">#REF!</definedName>
    <definedName name="Excel_BuiltIn_Criteria_8___8___0___0___0___12_24_1_19">#REF!</definedName>
    <definedName name="Excel_BuiltIn_Criteria_8___8___0___0___0___12_24_16">#REF!</definedName>
    <definedName name="Excel_BuiltIn_Criteria_8___8___0___0___0___12_24_17">#REF!</definedName>
    <definedName name="Excel_BuiltIn_Criteria_8___8___0___0___0___12_24_18">#REF!</definedName>
    <definedName name="Excel_BuiltIn_Criteria_8___8___0___0___0___12_24_19">#REF!</definedName>
    <definedName name="Excel_BuiltIn_Criteria_8___8___0___0___0___12_25">#REF!</definedName>
    <definedName name="Excel_BuiltIn_Criteria_8___8___0___0___0___12_25_1">#REF!</definedName>
    <definedName name="Excel_BuiltIn_Criteria_8___8___0___0___0___12_25_1_16">#REF!</definedName>
    <definedName name="Excel_BuiltIn_Criteria_8___8___0___0___0___12_25_1_17">#REF!</definedName>
    <definedName name="Excel_BuiltIn_Criteria_8___8___0___0___0___12_25_1_18">#REF!</definedName>
    <definedName name="Excel_BuiltIn_Criteria_8___8___0___0___0___12_25_1_19">#REF!</definedName>
    <definedName name="Excel_BuiltIn_Criteria_8___8___0___0___0___12_25_16">#REF!</definedName>
    <definedName name="Excel_BuiltIn_Criteria_8___8___0___0___0___12_25_17">#REF!</definedName>
    <definedName name="Excel_BuiltIn_Criteria_8___8___0___0___0___12_25_18">#REF!</definedName>
    <definedName name="Excel_BuiltIn_Criteria_8___8___0___0___0___12_25_19">#REF!</definedName>
    <definedName name="Excel_BuiltIn_Criteria_8___8___0___0___0___12_9">#REF!</definedName>
    <definedName name="Excel_BuiltIn_Criteria_8___8___0___0___0___12_9_1">#REF!</definedName>
    <definedName name="Excel_BuiltIn_Criteria_8___8___0___0___0___12_9_1_16">#REF!</definedName>
    <definedName name="Excel_BuiltIn_Criteria_8___8___0___0___0___12_9_1_17">#REF!</definedName>
    <definedName name="Excel_BuiltIn_Criteria_8___8___0___0___0___12_9_1_18">#REF!</definedName>
    <definedName name="Excel_BuiltIn_Criteria_8___8___0___0___0___12_9_1_19">#REF!</definedName>
    <definedName name="Excel_BuiltIn_Criteria_8___8___0___0___0___12_9_16">#REF!</definedName>
    <definedName name="Excel_BuiltIn_Criteria_8___8___0___0___0___12_9_17">#REF!</definedName>
    <definedName name="Excel_BuiltIn_Criteria_8___8___0___0___0___12_9_18">#REF!</definedName>
    <definedName name="Excel_BuiltIn_Criteria_8___8___0___0___0___12_9_19">#REF!</definedName>
    <definedName name="Excel_BuiltIn_Criteria_8___8___0___0___0___12_9_23">#REF!</definedName>
    <definedName name="Excel_BuiltIn_Criteria_8___8___0___0___0___12_9_23_16">#REF!</definedName>
    <definedName name="Excel_BuiltIn_Criteria_8___8___0___0___0___12_9_23_17">#REF!</definedName>
    <definedName name="Excel_BuiltIn_Criteria_8___8___0___0___0___12_9_23_18">#REF!</definedName>
    <definedName name="Excel_BuiltIn_Criteria_8___8___0___0___0___12_9_23_19">#REF!</definedName>
    <definedName name="Excel_BuiltIn_Criteria_8___8___0___0___0___12_9_24">#REF!</definedName>
    <definedName name="Excel_BuiltIn_Criteria_8___8___0___0___0___12_9_24_1">#REF!</definedName>
    <definedName name="Excel_BuiltIn_Criteria_8___8___0___0___0___12_9_24_1_1">#REF!</definedName>
    <definedName name="Excel_BuiltIn_Criteria_8___8___0___0___0___12_9_24_1_1_1">#REF!</definedName>
    <definedName name="Excel_BuiltIn_Criteria_8___8___0___0___0___12_9_24_1_1_1_1">#REF!</definedName>
    <definedName name="Excel_BuiltIn_Criteria_8___8___0___0___0___12_9_24_1_1_1_1_1">#REF!</definedName>
    <definedName name="Excel_BuiltIn_Criteria_8___8___0___0___0___12_9_24_1_1_1_1_1_1">#REF!</definedName>
    <definedName name="Excel_BuiltIn_Criteria_8___8___0___0___0___12_9_24_1_1_1_1_16">#REF!</definedName>
    <definedName name="Excel_BuiltIn_Criteria_8___8___0___0___0___12_9_24_1_1_1_1_17">#REF!</definedName>
    <definedName name="Excel_BuiltIn_Criteria_8___8___0___0___0___12_9_24_1_1_1_1_18">#REF!</definedName>
    <definedName name="Excel_BuiltIn_Criteria_8___8___0___0___0___12_9_24_1_1_1_1_19">#REF!</definedName>
    <definedName name="Excel_BuiltIn_Criteria_8___8___0___0___0___12_9_24_1_1_1_16">#REF!</definedName>
    <definedName name="Excel_BuiltIn_Criteria_8___8___0___0___0___12_9_24_1_1_1_17">#REF!</definedName>
    <definedName name="Excel_BuiltIn_Criteria_8___8___0___0___0___12_9_24_1_1_1_18">#REF!</definedName>
    <definedName name="Excel_BuiltIn_Criteria_8___8___0___0___0___12_9_24_1_1_1_19">#REF!</definedName>
    <definedName name="Excel_BuiltIn_Criteria_8___8___0___0___0___12_9_24_1_1_16">#REF!</definedName>
    <definedName name="Excel_BuiltIn_Criteria_8___8___0___0___0___12_9_24_1_1_17">#REF!</definedName>
    <definedName name="Excel_BuiltIn_Criteria_8___8___0___0___0___12_9_24_1_1_18">#REF!</definedName>
    <definedName name="Excel_BuiltIn_Criteria_8___8___0___0___0___12_9_24_1_1_19">#REF!</definedName>
    <definedName name="Excel_BuiltIn_Criteria_8___8___0___0___0___12_9_24_1_16">#REF!</definedName>
    <definedName name="Excel_BuiltIn_Criteria_8___8___0___0___0___12_9_24_1_17">#REF!</definedName>
    <definedName name="Excel_BuiltIn_Criteria_8___8___0___0___0___12_9_24_1_18">#REF!</definedName>
    <definedName name="Excel_BuiltIn_Criteria_8___8___0___0___0___12_9_24_1_19">#REF!</definedName>
    <definedName name="Excel_BuiltIn_Criteria_8___8___0___0___0___12_9_24_16">#REF!</definedName>
    <definedName name="Excel_BuiltIn_Criteria_8___8___0___0___0___12_9_24_17">#REF!</definedName>
    <definedName name="Excel_BuiltIn_Criteria_8___8___0___0___0___12_9_24_18">#REF!</definedName>
    <definedName name="Excel_BuiltIn_Criteria_8___8___0___0___0___12_9_24_19">#REF!</definedName>
    <definedName name="Excel_BuiltIn_Criteria_8___8___0___0___0___12_9_25">#REF!</definedName>
    <definedName name="Excel_BuiltIn_Criteria_8___8___0___0___0___12_9_25_16">#REF!</definedName>
    <definedName name="Excel_BuiltIn_Criteria_8___8___0___0___0___12_9_25_17">#REF!</definedName>
    <definedName name="Excel_BuiltIn_Criteria_8___8___0___0___0___12_9_25_18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>#REF!</definedName>
    <definedName name="Excel_BuiltIn_Criteria_8___8___0___0___0___8_10_16">#REF!</definedName>
    <definedName name="Excel_BuiltIn_Criteria_8___8___0___0___0___8_10_17">#REF!</definedName>
    <definedName name="Excel_BuiltIn_Criteria_8___8___0___0___0___8_10_18">#REF!</definedName>
    <definedName name="Excel_BuiltIn_Criteria_8___8___0___0___0___8_10_19">#REF!</definedName>
    <definedName name="Excel_BuiltIn_Criteria_8___8___0___0___0___8_11">#REF!</definedName>
    <definedName name="Excel_BuiltIn_Criteria_8___8___0___0___0___8_11_16">#REF!</definedName>
    <definedName name="Excel_BuiltIn_Criteria_8___8___0___0___0___8_11_17">#REF!</definedName>
    <definedName name="Excel_BuiltIn_Criteria_8___8___0___0___0___8_11_18">#REF!</definedName>
    <definedName name="Excel_BuiltIn_Criteria_8___8___0___0___0___8_11_19">#REF!</definedName>
    <definedName name="Excel_BuiltIn_Criteria_8___8___0___0___0___8_12">#REF!</definedName>
    <definedName name="Excel_BuiltIn_Criteria_8___8___0___0___0___8_12_16">#REF!</definedName>
    <definedName name="Excel_BuiltIn_Criteria_8___8___0___0___0___8_12_17">#REF!</definedName>
    <definedName name="Excel_BuiltIn_Criteria_8___8___0___0___0___8_12_18">#REF!</definedName>
    <definedName name="Excel_BuiltIn_Criteria_8___8___0___0___0___8_12_19">#REF!</definedName>
    <definedName name="Excel_BuiltIn_Criteria_8___8___0___0___0___8_14">#REF!</definedName>
    <definedName name="Excel_BuiltIn_Criteria_8___8___0___0___0___8_14_1">#REF!</definedName>
    <definedName name="Excel_BuiltIn_Criteria_8___8___0___0___0___8_14_1_16">#REF!</definedName>
    <definedName name="Excel_BuiltIn_Criteria_8___8___0___0___0___8_14_1_17">#REF!</definedName>
    <definedName name="Excel_BuiltIn_Criteria_8___8___0___0___0___8_14_1_18">#REF!</definedName>
    <definedName name="Excel_BuiltIn_Criteria_8___8___0___0___0___8_14_1_19">#REF!</definedName>
    <definedName name="Excel_BuiltIn_Criteria_8___8___0___0___0___8_14_16">#REF!</definedName>
    <definedName name="Excel_BuiltIn_Criteria_8___8___0___0___0___8_14_17">#REF!</definedName>
    <definedName name="Excel_BuiltIn_Criteria_8___8___0___0___0___8_14_18">#REF!</definedName>
    <definedName name="Excel_BuiltIn_Criteria_8___8___0___0___0___8_14_19">#REF!</definedName>
    <definedName name="Excel_BuiltIn_Criteria_8___8___0___0___0___8_15">#REF!</definedName>
    <definedName name="Excel_BuiltIn_Criteria_8___8___0___0___0___8_15_1">#REF!</definedName>
    <definedName name="Excel_BuiltIn_Criteria_8___8___0___0___0___8_15_1_1">#REF!</definedName>
    <definedName name="Excel_BuiltIn_Criteria_8___8___0___0___0___8_15_1_1_1">#REF!</definedName>
    <definedName name="Excel_BuiltIn_Criteria_8___8___0___0___0___8_15_1_1_1_1">#REF!</definedName>
    <definedName name="Excel_BuiltIn_Criteria_8___8___0___0___0___8_15_1_1_1_1_1">#REF!</definedName>
    <definedName name="Excel_BuiltIn_Criteria_8___8___0___0___0___8_15_1_1_1_1_1_1">#REF!</definedName>
    <definedName name="Excel_BuiltIn_Criteria_8___8___0___0___0___8_15_1_1_1_1_1_1_1">#REF!</definedName>
    <definedName name="Excel_BuiltIn_Criteria_8___8___0___0___0___8_15_1_1_1_1_1_1_16">#REF!</definedName>
    <definedName name="Excel_BuiltIn_Criteria_8___8___0___0___0___8_15_1_1_1_1_1_1_17">#REF!</definedName>
    <definedName name="Excel_BuiltIn_Criteria_8___8___0___0___0___8_15_1_1_1_1_1_1_18">#REF!</definedName>
    <definedName name="Excel_BuiltIn_Criteria_8___8___0___0___0___8_15_1_1_1_1_1_1_19">#REF!</definedName>
    <definedName name="Excel_BuiltIn_Criteria_8___8___0___0___0___8_15_1_1_1_1_1_16">#REF!</definedName>
    <definedName name="Excel_BuiltIn_Criteria_8___8___0___0___0___8_15_1_1_1_1_1_17">#REF!</definedName>
    <definedName name="Excel_BuiltIn_Criteria_8___8___0___0___0___8_15_1_1_1_1_1_18">#REF!</definedName>
    <definedName name="Excel_BuiltIn_Criteria_8___8___0___0___0___8_15_1_1_1_1_1_19">#REF!</definedName>
    <definedName name="Excel_BuiltIn_Criteria_8___8___0___0___0___8_15_1_1_1_1_16">#REF!</definedName>
    <definedName name="Excel_BuiltIn_Criteria_8___8___0___0___0___8_15_1_1_1_1_17">#REF!</definedName>
    <definedName name="Excel_BuiltIn_Criteria_8___8___0___0___0___8_15_1_1_1_1_18">#REF!</definedName>
    <definedName name="Excel_BuiltIn_Criteria_8___8___0___0___0___8_15_1_1_1_1_19">#REF!</definedName>
    <definedName name="Excel_BuiltIn_Criteria_8___8___0___0___0___8_15_1_1_1_16">#REF!</definedName>
    <definedName name="Excel_BuiltIn_Criteria_8___8___0___0___0___8_15_1_1_1_17">#REF!</definedName>
    <definedName name="Excel_BuiltIn_Criteria_8___8___0___0___0___8_15_1_1_1_18">#REF!</definedName>
    <definedName name="Excel_BuiltIn_Criteria_8___8___0___0___0___8_15_1_1_1_19">#REF!</definedName>
    <definedName name="Excel_BuiltIn_Criteria_8___8___0___0___0___8_15_1_1_16">#REF!</definedName>
    <definedName name="Excel_BuiltIn_Criteria_8___8___0___0___0___8_15_1_1_17">#REF!</definedName>
    <definedName name="Excel_BuiltIn_Criteria_8___8___0___0___0___8_15_1_1_18">#REF!</definedName>
    <definedName name="Excel_BuiltIn_Criteria_8___8___0___0___0___8_15_1_1_19">#REF!</definedName>
    <definedName name="Excel_BuiltIn_Criteria_8___8___0___0___0___8_15_1_16">#REF!</definedName>
    <definedName name="Excel_BuiltIn_Criteria_8___8___0___0___0___8_15_1_17">#REF!</definedName>
    <definedName name="Excel_BuiltIn_Criteria_8___8___0___0___0___8_15_1_18">#REF!</definedName>
    <definedName name="Excel_BuiltIn_Criteria_8___8___0___0___0___8_15_1_19">#REF!</definedName>
    <definedName name="Excel_BuiltIn_Criteria_8___8___0___0___0___8_15_16">#REF!</definedName>
    <definedName name="Excel_BuiltIn_Criteria_8___8___0___0___0___8_15_17">#REF!</definedName>
    <definedName name="Excel_BuiltIn_Criteria_8___8___0___0___0___8_15_18">#REF!</definedName>
    <definedName name="Excel_BuiltIn_Criteria_8___8___0___0___0___8_15_19">#REF!</definedName>
    <definedName name="Excel_BuiltIn_Criteria_8___8___0___0___0___8_16">#REF!</definedName>
    <definedName name="Excel_BuiltIn_Criteria_8___8___0___0___0___8_16_16">#REF!</definedName>
    <definedName name="Excel_BuiltIn_Criteria_8___8___0___0___0___8_16_17">#REF!</definedName>
    <definedName name="Excel_BuiltIn_Criteria_8___8___0___0___0___8_16_18">#REF!</definedName>
    <definedName name="Excel_BuiltIn_Criteria_8___8___0___0___0___8_16_19">#REF!</definedName>
    <definedName name="Excel_BuiltIn_Criteria_8___8___0___0___0___8_17">#REF!</definedName>
    <definedName name="Excel_BuiltIn_Criteria_8___8___0___0___0___8_18">#REF!</definedName>
    <definedName name="Excel_BuiltIn_Criteria_8___8___0___0___0___8_19">#REF!</definedName>
    <definedName name="Excel_BuiltIn_Criteria_8___8___0___0___0___8_22">#REF!</definedName>
    <definedName name="Excel_BuiltIn_Criteria_8___8___0___0___0___8_22_16">#REF!</definedName>
    <definedName name="Excel_BuiltIn_Criteria_8___8___0___0___0___8_22_17">#REF!</definedName>
    <definedName name="Excel_BuiltIn_Criteria_8___8___0___0___0___8_22_18">#REF!</definedName>
    <definedName name="Excel_BuiltIn_Criteria_8___8___0___0___0___8_22_19">#REF!</definedName>
    <definedName name="Excel_BuiltIn_Criteria_8___8___0___0___0___8_23">#REF!</definedName>
    <definedName name="Excel_BuiltIn_Criteria_8___8___0___0___0___8_23_1">#REF!</definedName>
    <definedName name="Excel_BuiltIn_Criteria_8___8___0___0___0___8_23_1_16">#REF!</definedName>
    <definedName name="Excel_BuiltIn_Criteria_8___8___0___0___0___8_23_1_17">#REF!</definedName>
    <definedName name="Excel_BuiltIn_Criteria_8___8___0___0___0___8_23_1_18">#REF!</definedName>
    <definedName name="Excel_BuiltIn_Criteria_8___8___0___0___0___8_23_1_19">#REF!</definedName>
    <definedName name="Excel_BuiltIn_Criteria_8___8___0___0___0___8_23_16">#REF!</definedName>
    <definedName name="Excel_BuiltIn_Criteria_8___8___0___0___0___8_23_17">#REF!</definedName>
    <definedName name="Excel_BuiltIn_Criteria_8___8___0___0___0___8_23_18">#REF!</definedName>
    <definedName name="Excel_BuiltIn_Criteria_8___8___0___0___0___8_23_19">#REF!</definedName>
    <definedName name="Excel_BuiltIn_Criteria_8___8___0___0___0___8_24">#REF!</definedName>
    <definedName name="Excel_BuiltIn_Criteria_8___8___0___0___0___8_24_1">#REF!</definedName>
    <definedName name="Excel_BuiltIn_Criteria_8___8___0___0___0___8_24_1_1">#REF!</definedName>
    <definedName name="Excel_BuiltIn_Criteria_8___8___0___0___0___8_24_1_1_1">#REF!</definedName>
    <definedName name="Excel_BuiltIn_Criteria_8___8___0___0___0___8_24_1_1_1_1">#REF!</definedName>
    <definedName name="Excel_BuiltIn_Criteria_8___8___0___0___0___8_24_1_1_1_1_1">#REF!</definedName>
    <definedName name="Excel_BuiltIn_Criteria_8___8___0___0___0___8_24_1_1_1_1_1_1">#REF!</definedName>
    <definedName name="Excel_BuiltIn_Criteria_8___8___0___0___0___8_24_1_1_1_1_1_1_1">#REF!</definedName>
    <definedName name="Excel_BuiltIn_Criteria_8___8___0___0___0___8_24_1_1_1_1_1_16">#REF!</definedName>
    <definedName name="Excel_BuiltIn_Criteria_8___8___0___0___0___8_24_1_1_1_1_1_17">#REF!</definedName>
    <definedName name="Excel_BuiltIn_Criteria_8___8___0___0___0___8_24_1_1_1_1_1_18">#REF!</definedName>
    <definedName name="Excel_BuiltIn_Criteria_8___8___0___0___0___8_24_1_1_1_1_1_19">#REF!</definedName>
    <definedName name="Excel_BuiltIn_Criteria_8___8___0___0___0___8_24_1_1_1_1_16">#REF!</definedName>
    <definedName name="Excel_BuiltIn_Criteria_8___8___0___0___0___8_24_1_1_1_1_17">#REF!</definedName>
    <definedName name="Excel_BuiltIn_Criteria_8___8___0___0___0___8_24_1_1_1_1_18">#REF!</definedName>
    <definedName name="Excel_BuiltIn_Criteria_8___8___0___0___0___8_24_1_1_1_1_19">#REF!</definedName>
    <definedName name="Excel_BuiltIn_Criteria_8___8___0___0___0___8_24_1_1_1_16">#REF!</definedName>
    <definedName name="Excel_BuiltIn_Criteria_8___8___0___0___0___8_24_1_1_1_17">#REF!</definedName>
    <definedName name="Excel_BuiltIn_Criteria_8___8___0___0___0___8_24_1_1_1_18">#REF!</definedName>
    <definedName name="Excel_BuiltIn_Criteria_8___8___0___0___0___8_24_1_1_1_19">#REF!</definedName>
    <definedName name="Excel_BuiltIn_Criteria_8___8___0___0___0___8_24_1_1_16">#REF!</definedName>
    <definedName name="Excel_BuiltIn_Criteria_8___8___0___0___0___8_24_1_1_17">#REF!</definedName>
    <definedName name="Excel_BuiltIn_Criteria_8___8___0___0___0___8_24_1_1_18">#REF!</definedName>
    <definedName name="Excel_BuiltIn_Criteria_8___8___0___0___0___8_24_1_1_19">#REF!</definedName>
    <definedName name="Excel_BuiltIn_Criteria_8___8___0___0___0___8_24_1_16">#REF!</definedName>
    <definedName name="Excel_BuiltIn_Criteria_8___8___0___0___0___8_24_1_17">#REF!</definedName>
    <definedName name="Excel_BuiltIn_Criteria_8___8___0___0___0___8_24_1_18">#REF!</definedName>
    <definedName name="Excel_BuiltIn_Criteria_8___8___0___0___0___8_24_1_19">#REF!</definedName>
    <definedName name="Excel_BuiltIn_Criteria_8___8___0___0___0___8_24_16">#REF!</definedName>
    <definedName name="Excel_BuiltIn_Criteria_8___8___0___0___0___8_24_17">#REF!</definedName>
    <definedName name="Excel_BuiltIn_Criteria_8___8___0___0___0___8_24_18">#REF!</definedName>
    <definedName name="Excel_BuiltIn_Criteria_8___8___0___0___0___8_24_19">#REF!</definedName>
    <definedName name="Excel_BuiltIn_Criteria_8___8___0___0___0___8_25">#REF!</definedName>
    <definedName name="Excel_BuiltIn_Criteria_8___8___0___0___0___8_25_1">#REF!</definedName>
    <definedName name="Excel_BuiltIn_Criteria_8___8___0___0___0___8_25_1_16">#REF!</definedName>
    <definedName name="Excel_BuiltIn_Criteria_8___8___0___0___0___8_25_1_17">#REF!</definedName>
    <definedName name="Excel_BuiltIn_Criteria_8___8___0___0___0___8_25_1_18">#REF!</definedName>
    <definedName name="Excel_BuiltIn_Criteria_8___8___0___0___0___8_25_1_19">#REF!</definedName>
    <definedName name="Excel_BuiltIn_Criteria_8___8___0___0___0___8_25_16">#REF!</definedName>
    <definedName name="Excel_BuiltIn_Criteria_8___8___0___0___0___8_25_17">#REF!</definedName>
    <definedName name="Excel_BuiltIn_Criteria_8___8___0___0___0___8_25_18">#REF!</definedName>
    <definedName name="Excel_BuiltIn_Criteria_8___8___0___0___0___8_25_19">#REF!</definedName>
    <definedName name="Excel_BuiltIn_Criteria_8___8___0___0___0___8_9">#REF!</definedName>
    <definedName name="Excel_BuiltIn_Criteria_8___8___0___0___0___8_9_1">#REF!</definedName>
    <definedName name="Excel_BuiltIn_Criteria_8___8___0___0___0___8_9_1_16">#REF!</definedName>
    <definedName name="Excel_BuiltIn_Criteria_8___8___0___0___0___8_9_1_17">#REF!</definedName>
    <definedName name="Excel_BuiltIn_Criteria_8___8___0___0___0___8_9_1_18">#REF!</definedName>
    <definedName name="Excel_BuiltIn_Criteria_8___8___0___0___0___8_9_1_19">#REF!</definedName>
    <definedName name="Excel_BuiltIn_Criteria_8___8___0___0___0___8_9_16">#REF!</definedName>
    <definedName name="Excel_BuiltIn_Criteria_8___8___0___0___0___8_9_17">#REF!</definedName>
    <definedName name="Excel_BuiltIn_Criteria_8___8___0___0___0___8_9_18">#REF!</definedName>
    <definedName name="Excel_BuiltIn_Criteria_8___8___0___0___0___8_9_19">#REF!</definedName>
    <definedName name="Excel_BuiltIn_Criteria_8___8___0___0___0___8_9_23">#REF!</definedName>
    <definedName name="Excel_BuiltIn_Criteria_8___8___0___0___0___8_9_23_16">#REF!</definedName>
    <definedName name="Excel_BuiltIn_Criteria_8___8___0___0___0___8_9_23_17">#REF!</definedName>
    <definedName name="Excel_BuiltIn_Criteria_8___8___0___0___0___8_9_23_18">#REF!</definedName>
    <definedName name="Excel_BuiltIn_Criteria_8___8___0___0___0___8_9_23_19">#REF!</definedName>
    <definedName name="Excel_BuiltIn_Criteria_8___8___0___0___0___8_9_24">#REF!</definedName>
    <definedName name="Excel_BuiltIn_Criteria_8___8___0___0___0___8_9_24_1">#REF!</definedName>
    <definedName name="Excel_BuiltIn_Criteria_8___8___0___0___0___8_9_24_1_1">#REF!</definedName>
    <definedName name="Excel_BuiltIn_Criteria_8___8___0___0___0___8_9_24_1_1_1">#REF!</definedName>
    <definedName name="Excel_BuiltIn_Criteria_8___8___0___0___0___8_9_24_1_1_1_1">#REF!</definedName>
    <definedName name="Excel_BuiltIn_Criteria_8___8___0___0___0___8_9_24_1_1_1_1_1">#REF!</definedName>
    <definedName name="Excel_BuiltIn_Criteria_8___8___0___0___0___8_9_24_1_1_1_1_1_1">#REF!</definedName>
    <definedName name="Excel_BuiltIn_Criteria_8___8___0___0___0___8_9_24_1_1_1_1_16">#REF!</definedName>
    <definedName name="Excel_BuiltIn_Criteria_8___8___0___0___0___8_9_24_1_1_1_1_17">#REF!</definedName>
    <definedName name="Excel_BuiltIn_Criteria_8___8___0___0___0___8_9_24_1_1_1_1_18">#REF!</definedName>
    <definedName name="Excel_BuiltIn_Criteria_8___8___0___0___0___8_9_24_1_1_1_1_19">#REF!</definedName>
    <definedName name="Excel_BuiltIn_Criteria_8___8___0___0___0___8_9_24_1_1_1_16">#REF!</definedName>
    <definedName name="Excel_BuiltIn_Criteria_8___8___0___0___0___8_9_24_1_1_1_17">#REF!</definedName>
    <definedName name="Excel_BuiltIn_Criteria_8___8___0___0___0___8_9_24_1_1_1_18">#REF!</definedName>
    <definedName name="Excel_BuiltIn_Criteria_8___8___0___0___0___8_9_24_1_1_1_19">#REF!</definedName>
    <definedName name="Excel_BuiltIn_Criteria_8___8___0___0___0___8_9_24_1_1_16">#REF!</definedName>
    <definedName name="Excel_BuiltIn_Criteria_8___8___0___0___0___8_9_24_1_1_17">#REF!</definedName>
    <definedName name="Excel_BuiltIn_Criteria_8___8___0___0___0___8_9_24_1_1_18">#REF!</definedName>
    <definedName name="Excel_BuiltIn_Criteria_8___8___0___0___0___8_9_24_1_1_19">#REF!</definedName>
    <definedName name="Excel_BuiltIn_Criteria_8___8___0___0___0___8_9_24_1_16">#REF!</definedName>
    <definedName name="Excel_BuiltIn_Criteria_8___8___0___0___0___8_9_24_1_17">#REF!</definedName>
    <definedName name="Excel_BuiltIn_Criteria_8___8___0___0___0___8_9_24_1_18">#REF!</definedName>
    <definedName name="Excel_BuiltIn_Criteria_8___8___0___0___0___8_9_24_1_19">#REF!</definedName>
    <definedName name="Excel_BuiltIn_Criteria_8___8___0___0___0___8_9_24_16">#REF!</definedName>
    <definedName name="Excel_BuiltIn_Criteria_8___8___0___0___0___8_9_24_17">#REF!</definedName>
    <definedName name="Excel_BuiltIn_Criteria_8___8___0___0___0___8_9_24_18">#REF!</definedName>
    <definedName name="Excel_BuiltIn_Criteria_8___8___0___0___0___8_9_24_19">#REF!</definedName>
    <definedName name="Excel_BuiltIn_Criteria_8___8___0___0___0___8_9_25">#REF!</definedName>
    <definedName name="Excel_BuiltIn_Criteria_8___8___0___0___0___8_9_25_16">#REF!</definedName>
    <definedName name="Excel_BuiltIn_Criteria_8___8___0___0___0___8_9_25_17">#REF!</definedName>
    <definedName name="Excel_BuiltIn_Criteria_8___8___0___0___0___8_9_25_18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>#REF!</definedName>
    <definedName name="Excel_BuiltIn_Criteria_8___8___0___0___12_10_16">#REF!</definedName>
    <definedName name="Excel_BuiltIn_Criteria_8___8___0___0___12_10_17">#REF!</definedName>
    <definedName name="Excel_BuiltIn_Criteria_8___8___0___0___12_10_18">#REF!</definedName>
    <definedName name="Excel_BuiltIn_Criteria_8___8___0___0___12_10_19">#REF!</definedName>
    <definedName name="Excel_BuiltIn_Criteria_8___8___0___0___12_11">#REF!</definedName>
    <definedName name="Excel_BuiltIn_Criteria_8___8___0___0___12_11_16">#REF!</definedName>
    <definedName name="Excel_BuiltIn_Criteria_8___8___0___0___12_11_17">#REF!</definedName>
    <definedName name="Excel_BuiltIn_Criteria_8___8___0___0___12_11_18">#REF!</definedName>
    <definedName name="Excel_BuiltIn_Criteria_8___8___0___0___12_11_19">#REF!</definedName>
    <definedName name="Excel_BuiltIn_Criteria_8___8___0___0___12_12">#REF!</definedName>
    <definedName name="Excel_BuiltIn_Criteria_8___8___0___0___12_12_16">#REF!</definedName>
    <definedName name="Excel_BuiltIn_Criteria_8___8___0___0___12_12_17">#REF!</definedName>
    <definedName name="Excel_BuiltIn_Criteria_8___8___0___0___12_12_18">#REF!</definedName>
    <definedName name="Excel_BuiltIn_Criteria_8___8___0___0___12_12_19">#REF!</definedName>
    <definedName name="Excel_BuiltIn_Criteria_8___8___0___0___12_14">#REF!</definedName>
    <definedName name="Excel_BuiltIn_Criteria_8___8___0___0___12_14_1">#REF!</definedName>
    <definedName name="Excel_BuiltIn_Criteria_8___8___0___0___12_14_1_16">#REF!</definedName>
    <definedName name="Excel_BuiltIn_Criteria_8___8___0___0___12_14_1_17">#REF!</definedName>
    <definedName name="Excel_BuiltIn_Criteria_8___8___0___0___12_14_1_18">#REF!</definedName>
    <definedName name="Excel_BuiltIn_Criteria_8___8___0___0___12_14_1_19">#REF!</definedName>
    <definedName name="Excel_BuiltIn_Criteria_8___8___0___0___12_14_16">#REF!</definedName>
    <definedName name="Excel_BuiltIn_Criteria_8___8___0___0___12_14_17">#REF!</definedName>
    <definedName name="Excel_BuiltIn_Criteria_8___8___0___0___12_14_18">#REF!</definedName>
    <definedName name="Excel_BuiltIn_Criteria_8___8___0___0___12_14_19">#REF!</definedName>
    <definedName name="Excel_BuiltIn_Criteria_8___8___0___0___12_15">#REF!</definedName>
    <definedName name="Excel_BuiltIn_Criteria_8___8___0___0___12_15_1">#REF!</definedName>
    <definedName name="Excel_BuiltIn_Criteria_8___8___0___0___12_15_1_1">#REF!</definedName>
    <definedName name="Excel_BuiltIn_Criteria_8___8___0___0___12_15_1_1_1">#REF!</definedName>
    <definedName name="Excel_BuiltIn_Criteria_8___8___0___0___12_15_1_1_1_1">#REF!</definedName>
    <definedName name="Excel_BuiltIn_Criteria_8___8___0___0___12_15_1_1_1_1_1">#REF!</definedName>
    <definedName name="Excel_BuiltIn_Criteria_8___8___0___0___12_15_1_1_1_1_1_1">#REF!</definedName>
    <definedName name="Excel_BuiltIn_Criteria_8___8___0___0___12_15_1_1_1_1_1_1_1">#REF!</definedName>
    <definedName name="Excel_BuiltIn_Criteria_8___8___0___0___12_15_1_1_1_1_1_1_16">#REF!</definedName>
    <definedName name="Excel_BuiltIn_Criteria_8___8___0___0___12_15_1_1_1_1_1_1_17">#REF!</definedName>
    <definedName name="Excel_BuiltIn_Criteria_8___8___0___0___12_15_1_1_1_1_1_1_18">#REF!</definedName>
    <definedName name="Excel_BuiltIn_Criteria_8___8___0___0___12_15_1_1_1_1_1_1_19">#REF!</definedName>
    <definedName name="Excel_BuiltIn_Criteria_8___8___0___0___12_15_1_1_1_1_1_16">#REF!</definedName>
    <definedName name="Excel_BuiltIn_Criteria_8___8___0___0___12_15_1_1_1_1_1_17">#REF!</definedName>
    <definedName name="Excel_BuiltIn_Criteria_8___8___0___0___12_15_1_1_1_1_1_18">#REF!</definedName>
    <definedName name="Excel_BuiltIn_Criteria_8___8___0___0___12_15_1_1_1_1_1_19">#REF!</definedName>
    <definedName name="Excel_BuiltIn_Criteria_8___8___0___0___12_15_1_1_1_1_16">#REF!</definedName>
    <definedName name="Excel_BuiltIn_Criteria_8___8___0___0___12_15_1_1_1_1_17">#REF!</definedName>
    <definedName name="Excel_BuiltIn_Criteria_8___8___0___0___12_15_1_1_1_1_18">#REF!</definedName>
    <definedName name="Excel_BuiltIn_Criteria_8___8___0___0___12_15_1_1_1_1_19">#REF!</definedName>
    <definedName name="Excel_BuiltIn_Criteria_8___8___0___0___12_15_1_1_1_16">#REF!</definedName>
    <definedName name="Excel_BuiltIn_Criteria_8___8___0___0___12_15_1_1_1_17">#REF!</definedName>
    <definedName name="Excel_BuiltIn_Criteria_8___8___0___0___12_15_1_1_1_18">#REF!</definedName>
    <definedName name="Excel_BuiltIn_Criteria_8___8___0___0___12_15_1_1_1_19">#REF!</definedName>
    <definedName name="Excel_BuiltIn_Criteria_8___8___0___0___12_15_1_1_16">#REF!</definedName>
    <definedName name="Excel_BuiltIn_Criteria_8___8___0___0___12_15_1_1_17">#REF!</definedName>
    <definedName name="Excel_BuiltIn_Criteria_8___8___0___0___12_15_1_1_18">#REF!</definedName>
    <definedName name="Excel_BuiltIn_Criteria_8___8___0___0___12_15_1_1_19">#REF!</definedName>
    <definedName name="Excel_BuiltIn_Criteria_8___8___0___0___12_15_1_16">#REF!</definedName>
    <definedName name="Excel_BuiltIn_Criteria_8___8___0___0___12_15_1_17">#REF!</definedName>
    <definedName name="Excel_BuiltIn_Criteria_8___8___0___0___12_15_1_18">#REF!</definedName>
    <definedName name="Excel_BuiltIn_Criteria_8___8___0___0___12_15_1_19">#REF!</definedName>
    <definedName name="Excel_BuiltIn_Criteria_8___8___0___0___12_15_16">#REF!</definedName>
    <definedName name="Excel_BuiltIn_Criteria_8___8___0___0___12_15_17">#REF!</definedName>
    <definedName name="Excel_BuiltIn_Criteria_8___8___0___0___12_15_18">#REF!</definedName>
    <definedName name="Excel_BuiltIn_Criteria_8___8___0___0___12_15_19">#REF!</definedName>
    <definedName name="Excel_BuiltIn_Criteria_8___8___0___0___12_16">#REF!</definedName>
    <definedName name="Excel_BuiltIn_Criteria_8___8___0___0___12_16_16">#REF!</definedName>
    <definedName name="Excel_BuiltIn_Criteria_8___8___0___0___12_16_17">#REF!</definedName>
    <definedName name="Excel_BuiltIn_Criteria_8___8___0___0___12_16_18">#REF!</definedName>
    <definedName name="Excel_BuiltIn_Criteria_8___8___0___0___12_16_19">#REF!</definedName>
    <definedName name="Excel_BuiltIn_Criteria_8___8___0___0___12_17">#REF!</definedName>
    <definedName name="Excel_BuiltIn_Criteria_8___8___0___0___12_18">#REF!</definedName>
    <definedName name="Excel_BuiltIn_Criteria_8___8___0___0___12_19">#REF!</definedName>
    <definedName name="Excel_BuiltIn_Criteria_8___8___0___0___12_22">#REF!</definedName>
    <definedName name="Excel_BuiltIn_Criteria_8___8___0___0___12_22_16">#REF!</definedName>
    <definedName name="Excel_BuiltIn_Criteria_8___8___0___0___12_22_17">#REF!</definedName>
    <definedName name="Excel_BuiltIn_Criteria_8___8___0___0___12_22_18">#REF!</definedName>
    <definedName name="Excel_BuiltIn_Criteria_8___8___0___0___12_22_19">#REF!</definedName>
    <definedName name="Excel_BuiltIn_Criteria_8___8___0___0___12_23">#REF!</definedName>
    <definedName name="Excel_BuiltIn_Criteria_8___8___0___0___12_23_1">#REF!</definedName>
    <definedName name="Excel_BuiltIn_Criteria_8___8___0___0___12_23_1_16">#REF!</definedName>
    <definedName name="Excel_BuiltIn_Criteria_8___8___0___0___12_23_1_17">#REF!</definedName>
    <definedName name="Excel_BuiltIn_Criteria_8___8___0___0___12_23_1_18">#REF!</definedName>
    <definedName name="Excel_BuiltIn_Criteria_8___8___0___0___12_23_1_19">#REF!</definedName>
    <definedName name="Excel_BuiltIn_Criteria_8___8___0___0___12_23_16">#REF!</definedName>
    <definedName name="Excel_BuiltIn_Criteria_8___8___0___0___12_23_17">#REF!</definedName>
    <definedName name="Excel_BuiltIn_Criteria_8___8___0___0___12_23_18">#REF!</definedName>
    <definedName name="Excel_BuiltIn_Criteria_8___8___0___0___12_23_19">#REF!</definedName>
    <definedName name="Excel_BuiltIn_Criteria_8___8___0___0___12_24">#REF!</definedName>
    <definedName name="Excel_BuiltIn_Criteria_8___8___0___0___12_24_1">#REF!</definedName>
    <definedName name="Excel_BuiltIn_Criteria_8___8___0___0___12_24_1_1">#REF!</definedName>
    <definedName name="Excel_BuiltIn_Criteria_8___8___0___0___12_24_1_1_1">#REF!</definedName>
    <definedName name="Excel_BuiltIn_Criteria_8___8___0___0___12_24_1_1_1_1">#REF!</definedName>
    <definedName name="Excel_BuiltIn_Criteria_8___8___0___0___12_24_1_1_1_1_1">#REF!</definedName>
    <definedName name="Excel_BuiltIn_Criteria_8___8___0___0___12_24_1_1_1_1_1_1">#REF!</definedName>
    <definedName name="Excel_BuiltIn_Criteria_8___8___0___0___12_24_1_1_1_1_1_1_1">#REF!</definedName>
    <definedName name="Excel_BuiltIn_Criteria_8___8___0___0___12_24_1_1_1_1_1_16">#REF!</definedName>
    <definedName name="Excel_BuiltIn_Criteria_8___8___0___0___12_24_1_1_1_1_1_17">#REF!</definedName>
    <definedName name="Excel_BuiltIn_Criteria_8___8___0___0___12_24_1_1_1_1_1_18">#REF!</definedName>
    <definedName name="Excel_BuiltIn_Criteria_8___8___0___0___12_24_1_1_1_1_1_19">#REF!</definedName>
    <definedName name="Excel_BuiltIn_Criteria_8___8___0___0___12_24_1_1_1_1_16">#REF!</definedName>
    <definedName name="Excel_BuiltIn_Criteria_8___8___0___0___12_24_1_1_1_1_17">#REF!</definedName>
    <definedName name="Excel_BuiltIn_Criteria_8___8___0___0___12_24_1_1_1_1_18">#REF!</definedName>
    <definedName name="Excel_BuiltIn_Criteria_8___8___0___0___12_24_1_1_1_1_19">#REF!</definedName>
    <definedName name="Excel_BuiltIn_Criteria_8___8___0___0___12_24_1_1_1_16">#REF!</definedName>
    <definedName name="Excel_BuiltIn_Criteria_8___8___0___0___12_24_1_1_1_17">#REF!</definedName>
    <definedName name="Excel_BuiltIn_Criteria_8___8___0___0___12_24_1_1_1_18">#REF!</definedName>
    <definedName name="Excel_BuiltIn_Criteria_8___8___0___0___12_24_1_1_1_19">#REF!</definedName>
    <definedName name="Excel_BuiltIn_Criteria_8___8___0___0___12_24_1_1_16">#REF!</definedName>
    <definedName name="Excel_BuiltIn_Criteria_8___8___0___0___12_24_1_1_17">#REF!</definedName>
    <definedName name="Excel_BuiltIn_Criteria_8___8___0___0___12_24_1_1_18">#REF!</definedName>
    <definedName name="Excel_BuiltIn_Criteria_8___8___0___0___12_24_1_1_19">#REF!</definedName>
    <definedName name="Excel_BuiltIn_Criteria_8___8___0___0___12_24_1_16">#REF!</definedName>
    <definedName name="Excel_BuiltIn_Criteria_8___8___0___0___12_24_1_17">#REF!</definedName>
    <definedName name="Excel_BuiltIn_Criteria_8___8___0___0___12_24_1_18">#REF!</definedName>
    <definedName name="Excel_BuiltIn_Criteria_8___8___0___0___12_24_1_19">#REF!</definedName>
    <definedName name="Excel_BuiltIn_Criteria_8___8___0___0___12_24_16">#REF!</definedName>
    <definedName name="Excel_BuiltIn_Criteria_8___8___0___0___12_24_17">#REF!</definedName>
    <definedName name="Excel_BuiltIn_Criteria_8___8___0___0___12_24_18">#REF!</definedName>
    <definedName name="Excel_BuiltIn_Criteria_8___8___0___0___12_24_19">#REF!</definedName>
    <definedName name="Excel_BuiltIn_Criteria_8___8___0___0___12_25">#REF!</definedName>
    <definedName name="Excel_BuiltIn_Criteria_8___8___0___0___12_25_1">#REF!</definedName>
    <definedName name="Excel_BuiltIn_Criteria_8___8___0___0___12_25_1_16">#REF!</definedName>
    <definedName name="Excel_BuiltIn_Criteria_8___8___0___0___12_25_1_17">#REF!</definedName>
    <definedName name="Excel_BuiltIn_Criteria_8___8___0___0___12_25_1_18">#REF!</definedName>
    <definedName name="Excel_BuiltIn_Criteria_8___8___0___0___12_25_1_19">#REF!</definedName>
    <definedName name="Excel_BuiltIn_Criteria_8___8___0___0___12_25_16">#REF!</definedName>
    <definedName name="Excel_BuiltIn_Criteria_8___8___0___0___12_25_17">#REF!</definedName>
    <definedName name="Excel_BuiltIn_Criteria_8___8___0___0___12_25_18">#REF!</definedName>
    <definedName name="Excel_BuiltIn_Criteria_8___8___0___0___12_25_19">#REF!</definedName>
    <definedName name="Excel_BuiltIn_Criteria_8___8___0___0___12_9">#REF!</definedName>
    <definedName name="Excel_BuiltIn_Criteria_8___8___0___0___12_9_1">#REF!</definedName>
    <definedName name="Excel_BuiltIn_Criteria_8___8___0___0___12_9_1_16">#REF!</definedName>
    <definedName name="Excel_BuiltIn_Criteria_8___8___0___0___12_9_1_17">#REF!</definedName>
    <definedName name="Excel_BuiltIn_Criteria_8___8___0___0___12_9_1_18">#REF!</definedName>
    <definedName name="Excel_BuiltIn_Criteria_8___8___0___0___12_9_1_19">#REF!</definedName>
    <definedName name="Excel_BuiltIn_Criteria_8___8___0___0___12_9_16">#REF!</definedName>
    <definedName name="Excel_BuiltIn_Criteria_8___8___0___0___12_9_17">#REF!</definedName>
    <definedName name="Excel_BuiltIn_Criteria_8___8___0___0___12_9_18">#REF!</definedName>
    <definedName name="Excel_BuiltIn_Criteria_8___8___0___0___12_9_19">#REF!</definedName>
    <definedName name="Excel_BuiltIn_Criteria_8___8___0___0___12_9_23">#REF!</definedName>
    <definedName name="Excel_BuiltIn_Criteria_8___8___0___0___12_9_23_16">#REF!</definedName>
    <definedName name="Excel_BuiltIn_Criteria_8___8___0___0___12_9_23_17">#REF!</definedName>
    <definedName name="Excel_BuiltIn_Criteria_8___8___0___0___12_9_23_18">#REF!</definedName>
    <definedName name="Excel_BuiltIn_Criteria_8___8___0___0___12_9_23_19">#REF!</definedName>
    <definedName name="Excel_BuiltIn_Criteria_8___8___0___0___12_9_24">#REF!</definedName>
    <definedName name="Excel_BuiltIn_Criteria_8___8___0___0___12_9_24_1">#REF!</definedName>
    <definedName name="Excel_BuiltIn_Criteria_8___8___0___0___12_9_24_1_1">#REF!</definedName>
    <definedName name="Excel_BuiltIn_Criteria_8___8___0___0___12_9_24_1_1_1">#REF!</definedName>
    <definedName name="Excel_BuiltIn_Criteria_8___8___0___0___12_9_24_1_1_1_1">#REF!</definedName>
    <definedName name="Excel_BuiltIn_Criteria_8___8___0___0___12_9_24_1_1_1_1_1">#REF!</definedName>
    <definedName name="Excel_BuiltIn_Criteria_8___8___0___0___12_9_24_1_1_1_1_1_1">#REF!</definedName>
    <definedName name="Excel_BuiltIn_Criteria_8___8___0___0___12_9_24_1_1_1_1_16">#REF!</definedName>
    <definedName name="Excel_BuiltIn_Criteria_8___8___0___0___12_9_24_1_1_1_1_17">#REF!</definedName>
    <definedName name="Excel_BuiltIn_Criteria_8___8___0___0___12_9_24_1_1_1_1_18">#REF!</definedName>
    <definedName name="Excel_BuiltIn_Criteria_8___8___0___0___12_9_24_1_1_1_1_19">#REF!</definedName>
    <definedName name="Excel_BuiltIn_Criteria_8___8___0___0___12_9_24_1_1_1_16">#REF!</definedName>
    <definedName name="Excel_BuiltIn_Criteria_8___8___0___0___12_9_24_1_1_1_17">#REF!</definedName>
    <definedName name="Excel_BuiltIn_Criteria_8___8___0___0___12_9_24_1_1_1_18">#REF!</definedName>
    <definedName name="Excel_BuiltIn_Criteria_8___8___0___0___12_9_24_1_1_1_19">#REF!</definedName>
    <definedName name="Excel_BuiltIn_Criteria_8___8___0___0___12_9_24_1_1_16">#REF!</definedName>
    <definedName name="Excel_BuiltIn_Criteria_8___8___0___0___12_9_24_1_1_17">#REF!</definedName>
    <definedName name="Excel_BuiltIn_Criteria_8___8___0___0___12_9_24_1_1_18">#REF!</definedName>
    <definedName name="Excel_BuiltIn_Criteria_8___8___0___0___12_9_24_1_1_19">#REF!</definedName>
    <definedName name="Excel_BuiltIn_Criteria_8___8___0___0___12_9_24_1_16">#REF!</definedName>
    <definedName name="Excel_BuiltIn_Criteria_8___8___0___0___12_9_24_1_17">#REF!</definedName>
    <definedName name="Excel_BuiltIn_Criteria_8___8___0___0___12_9_24_1_18">#REF!</definedName>
    <definedName name="Excel_BuiltIn_Criteria_8___8___0___0___12_9_24_1_19">#REF!</definedName>
    <definedName name="Excel_BuiltIn_Criteria_8___8___0___0___12_9_24_16">#REF!</definedName>
    <definedName name="Excel_BuiltIn_Criteria_8___8___0___0___12_9_24_17">#REF!</definedName>
    <definedName name="Excel_BuiltIn_Criteria_8___8___0___0___12_9_24_18">#REF!</definedName>
    <definedName name="Excel_BuiltIn_Criteria_8___8___0___0___12_9_24_19">#REF!</definedName>
    <definedName name="Excel_BuiltIn_Criteria_8___8___0___0___12_9_25">#REF!</definedName>
    <definedName name="Excel_BuiltIn_Criteria_8___8___0___0___12_9_25_16">#REF!</definedName>
    <definedName name="Excel_BuiltIn_Criteria_8___8___0___0___12_9_25_17">#REF!</definedName>
    <definedName name="Excel_BuiltIn_Criteria_8___8___0___0___12_9_25_18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>#REF!</definedName>
    <definedName name="Excel_BuiltIn_Criteria_8___8___0___0___8_10_16">#REF!</definedName>
    <definedName name="Excel_BuiltIn_Criteria_8___8___0___0___8_10_17">#REF!</definedName>
    <definedName name="Excel_BuiltIn_Criteria_8___8___0___0___8_10_18">#REF!</definedName>
    <definedName name="Excel_BuiltIn_Criteria_8___8___0___0___8_10_19">#REF!</definedName>
    <definedName name="Excel_BuiltIn_Criteria_8___8___0___0___8_11">#REF!</definedName>
    <definedName name="Excel_BuiltIn_Criteria_8___8___0___0___8_11_16">#REF!</definedName>
    <definedName name="Excel_BuiltIn_Criteria_8___8___0___0___8_11_17">#REF!</definedName>
    <definedName name="Excel_BuiltIn_Criteria_8___8___0___0___8_11_18">#REF!</definedName>
    <definedName name="Excel_BuiltIn_Criteria_8___8___0___0___8_11_19">#REF!</definedName>
    <definedName name="Excel_BuiltIn_Criteria_8___8___0___0___8_12">#REF!</definedName>
    <definedName name="Excel_BuiltIn_Criteria_8___8___0___0___8_12_16">#REF!</definedName>
    <definedName name="Excel_BuiltIn_Criteria_8___8___0___0___8_12_17">#REF!</definedName>
    <definedName name="Excel_BuiltIn_Criteria_8___8___0___0___8_12_18">#REF!</definedName>
    <definedName name="Excel_BuiltIn_Criteria_8___8___0___0___8_12_19">#REF!</definedName>
    <definedName name="Excel_BuiltIn_Criteria_8___8___0___0___8_14">#REF!</definedName>
    <definedName name="Excel_BuiltIn_Criteria_8___8___0___0___8_14_1">#REF!</definedName>
    <definedName name="Excel_BuiltIn_Criteria_8___8___0___0___8_14_1_16">#REF!</definedName>
    <definedName name="Excel_BuiltIn_Criteria_8___8___0___0___8_14_1_17">#REF!</definedName>
    <definedName name="Excel_BuiltIn_Criteria_8___8___0___0___8_14_1_18">#REF!</definedName>
    <definedName name="Excel_BuiltIn_Criteria_8___8___0___0___8_14_1_19">#REF!</definedName>
    <definedName name="Excel_BuiltIn_Criteria_8___8___0___0___8_14_16">#REF!</definedName>
    <definedName name="Excel_BuiltIn_Criteria_8___8___0___0___8_14_17">#REF!</definedName>
    <definedName name="Excel_BuiltIn_Criteria_8___8___0___0___8_14_18">#REF!</definedName>
    <definedName name="Excel_BuiltIn_Criteria_8___8___0___0___8_14_19">#REF!</definedName>
    <definedName name="Excel_BuiltIn_Criteria_8___8___0___0___8_15">#REF!</definedName>
    <definedName name="Excel_BuiltIn_Criteria_8___8___0___0___8_15_1">#REF!</definedName>
    <definedName name="Excel_BuiltIn_Criteria_8___8___0___0___8_15_1_1">#REF!</definedName>
    <definedName name="Excel_BuiltIn_Criteria_8___8___0___0___8_15_1_1_1">#REF!</definedName>
    <definedName name="Excel_BuiltIn_Criteria_8___8___0___0___8_15_1_1_1_1">#REF!</definedName>
    <definedName name="Excel_BuiltIn_Criteria_8___8___0___0___8_15_1_1_1_1_1">#REF!</definedName>
    <definedName name="Excel_BuiltIn_Criteria_8___8___0___0___8_15_1_1_1_1_1_1">#REF!</definedName>
    <definedName name="Excel_BuiltIn_Criteria_8___8___0___0___8_15_1_1_1_1_1_1_1">#REF!</definedName>
    <definedName name="Excel_BuiltIn_Criteria_8___8___0___0___8_15_1_1_1_1_1_1_16">#REF!</definedName>
    <definedName name="Excel_BuiltIn_Criteria_8___8___0___0___8_15_1_1_1_1_1_1_17">#REF!</definedName>
    <definedName name="Excel_BuiltIn_Criteria_8___8___0___0___8_15_1_1_1_1_1_1_18">#REF!</definedName>
    <definedName name="Excel_BuiltIn_Criteria_8___8___0___0___8_15_1_1_1_1_1_1_19">#REF!</definedName>
    <definedName name="Excel_BuiltIn_Criteria_8___8___0___0___8_15_1_1_1_1_1_16">#REF!</definedName>
    <definedName name="Excel_BuiltIn_Criteria_8___8___0___0___8_15_1_1_1_1_1_17">#REF!</definedName>
    <definedName name="Excel_BuiltIn_Criteria_8___8___0___0___8_15_1_1_1_1_1_18">#REF!</definedName>
    <definedName name="Excel_BuiltIn_Criteria_8___8___0___0___8_15_1_1_1_1_1_19">#REF!</definedName>
    <definedName name="Excel_BuiltIn_Criteria_8___8___0___0___8_15_1_1_1_1_16">#REF!</definedName>
    <definedName name="Excel_BuiltIn_Criteria_8___8___0___0___8_15_1_1_1_1_17">#REF!</definedName>
    <definedName name="Excel_BuiltIn_Criteria_8___8___0___0___8_15_1_1_1_1_18">#REF!</definedName>
    <definedName name="Excel_BuiltIn_Criteria_8___8___0___0___8_15_1_1_1_1_19">#REF!</definedName>
    <definedName name="Excel_BuiltIn_Criteria_8___8___0___0___8_15_1_1_1_16">#REF!</definedName>
    <definedName name="Excel_BuiltIn_Criteria_8___8___0___0___8_15_1_1_1_17">#REF!</definedName>
    <definedName name="Excel_BuiltIn_Criteria_8___8___0___0___8_15_1_1_1_18">#REF!</definedName>
    <definedName name="Excel_BuiltIn_Criteria_8___8___0___0___8_15_1_1_1_19">#REF!</definedName>
    <definedName name="Excel_BuiltIn_Criteria_8___8___0___0___8_15_1_1_16">#REF!</definedName>
    <definedName name="Excel_BuiltIn_Criteria_8___8___0___0___8_15_1_1_17">#REF!</definedName>
    <definedName name="Excel_BuiltIn_Criteria_8___8___0___0___8_15_1_1_18">#REF!</definedName>
    <definedName name="Excel_BuiltIn_Criteria_8___8___0___0___8_15_1_1_19">#REF!</definedName>
    <definedName name="Excel_BuiltIn_Criteria_8___8___0___0___8_15_1_16">#REF!</definedName>
    <definedName name="Excel_BuiltIn_Criteria_8___8___0___0___8_15_1_17">#REF!</definedName>
    <definedName name="Excel_BuiltIn_Criteria_8___8___0___0___8_15_1_18">#REF!</definedName>
    <definedName name="Excel_BuiltIn_Criteria_8___8___0___0___8_15_1_19">#REF!</definedName>
    <definedName name="Excel_BuiltIn_Criteria_8___8___0___0___8_15_16">#REF!</definedName>
    <definedName name="Excel_BuiltIn_Criteria_8___8___0___0___8_15_17">#REF!</definedName>
    <definedName name="Excel_BuiltIn_Criteria_8___8___0___0___8_15_18">#REF!</definedName>
    <definedName name="Excel_BuiltIn_Criteria_8___8___0___0___8_15_19">#REF!</definedName>
    <definedName name="Excel_BuiltIn_Criteria_8___8___0___0___8_16">#REF!</definedName>
    <definedName name="Excel_BuiltIn_Criteria_8___8___0___0___8_16_16">#REF!</definedName>
    <definedName name="Excel_BuiltIn_Criteria_8___8___0___0___8_16_17">#REF!</definedName>
    <definedName name="Excel_BuiltIn_Criteria_8___8___0___0___8_16_18">#REF!</definedName>
    <definedName name="Excel_BuiltIn_Criteria_8___8___0___0___8_16_19">#REF!</definedName>
    <definedName name="Excel_BuiltIn_Criteria_8___8___0___0___8_17">#REF!</definedName>
    <definedName name="Excel_BuiltIn_Criteria_8___8___0___0___8_18">#REF!</definedName>
    <definedName name="Excel_BuiltIn_Criteria_8___8___0___0___8_19">#REF!</definedName>
    <definedName name="Excel_BuiltIn_Criteria_8___8___0___0___8_22">#REF!</definedName>
    <definedName name="Excel_BuiltIn_Criteria_8___8___0___0___8_22_16">#REF!</definedName>
    <definedName name="Excel_BuiltIn_Criteria_8___8___0___0___8_22_17">#REF!</definedName>
    <definedName name="Excel_BuiltIn_Criteria_8___8___0___0___8_22_18">#REF!</definedName>
    <definedName name="Excel_BuiltIn_Criteria_8___8___0___0___8_22_19">#REF!</definedName>
    <definedName name="Excel_BuiltIn_Criteria_8___8___0___0___8_23">#REF!</definedName>
    <definedName name="Excel_BuiltIn_Criteria_8___8___0___0___8_23_1">#REF!</definedName>
    <definedName name="Excel_BuiltIn_Criteria_8___8___0___0___8_23_1_16">#REF!</definedName>
    <definedName name="Excel_BuiltIn_Criteria_8___8___0___0___8_23_1_17">#REF!</definedName>
    <definedName name="Excel_BuiltIn_Criteria_8___8___0___0___8_23_1_18">#REF!</definedName>
    <definedName name="Excel_BuiltIn_Criteria_8___8___0___0___8_23_1_19">#REF!</definedName>
    <definedName name="Excel_BuiltIn_Criteria_8___8___0___0___8_23_16">#REF!</definedName>
    <definedName name="Excel_BuiltIn_Criteria_8___8___0___0___8_23_17">#REF!</definedName>
    <definedName name="Excel_BuiltIn_Criteria_8___8___0___0___8_23_18">#REF!</definedName>
    <definedName name="Excel_BuiltIn_Criteria_8___8___0___0___8_23_19">#REF!</definedName>
    <definedName name="Excel_BuiltIn_Criteria_8___8___0___0___8_24">#REF!</definedName>
    <definedName name="Excel_BuiltIn_Criteria_8___8___0___0___8_24_1">#REF!</definedName>
    <definedName name="Excel_BuiltIn_Criteria_8___8___0___0___8_24_1_1">#REF!</definedName>
    <definedName name="Excel_BuiltIn_Criteria_8___8___0___0___8_24_1_1_1">#REF!</definedName>
    <definedName name="Excel_BuiltIn_Criteria_8___8___0___0___8_24_1_1_1_1">#REF!</definedName>
    <definedName name="Excel_BuiltIn_Criteria_8___8___0___0___8_24_1_1_1_1_1">#REF!</definedName>
    <definedName name="Excel_BuiltIn_Criteria_8___8___0___0___8_24_1_1_1_1_1_1">#REF!</definedName>
    <definedName name="Excel_BuiltIn_Criteria_8___8___0___0___8_24_1_1_1_1_1_1_1">#REF!</definedName>
    <definedName name="Excel_BuiltIn_Criteria_8___8___0___0___8_24_1_1_1_1_1_16">#REF!</definedName>
    <definedName name="Excel_BuiltIn_Criteria_8___8___0___0___8_24_1_1_1_1_1_17">#REF!</definedName>
    <definedName name="Excel_BuiltIn_Criteria_8___8___0___0___8_24_1_1_1_1_1_18">#REF!</definedName>
    <definedName name="Excel_BuiltIn_Criteria_8___8___0___0___8_24_1_1_1_1_1_19">#REF!</definedName>
    <definedName name="Excel_BuiltIn_Criteria_8___8___0___0___8_24_1_1_1_1_16">#REF!</definedName>
    <definedName name="Excel_BuiltIn_Criteria_8___8___0___0___8_24_1_1_1_1_17">#REF!</definedName>
    <definedName name="Excel_BuiltIn_Criteria_8___8___0___0___8_24_1_1_1_1_18">#REF!</definedName>
    <definedName name="Excel_BuiltIn_Criteria_8___8___0___0___8_24_1_1_1_1_19">#REF!</definedName>
    <definedName name="Excel_BuiltIn_Criteria_8___8___0___0___8_24_1_1_1_16">#REF!</definedName>
    <definedName name="Excel_BuiltIn_Criteria_8___8___0___0___8_24_1_1_1_17">#REF!</definedName>
    <definedName name="Excel_BuiltIn_Criteria_8___8___0___0___8_24_1_1_1_18">#REF!</definedName>
    <definedName name="Excel_BuiltIn_Criteria_8___8___0___0___8_24_1_1_1_19">#REF!</definedName>
    <definedName name="Excel_BuiltIn_Criteria_8___8___0___0___8_24_1_1_16">#REF!</definedName>
    <definedName name="Excel_BuiltIn_Criteria_8___8___0___0___8_24_1_1_17">#REF!</definedName>
    <definedName name="Excel_BuiltIn_Criteria_8___8___0___0___8_24_1_1_18">#REF!</definedName>
    <definedName name="Excel_BuiltIn_Criteria_8___8___0___0___8_24_1_1_19">#REF!</definedName>
    <definedName name="Excel_BuiltIn_Criteria_8___8___0___0___8_24_1_16">#REF!</definedName>
    <definedName name="Excel_BuiltIn_Criteria_8___8___0___0___8_24_1_17">#REF!</definedName>
    <definedName name="Excel_BuiltIn_Criteria_8___8___0___0___8_24_1_18">#REF!</definedName>
    <definedName name="Excel_BuiltIn_Criteria_8___8___0___0___8_24_1_19">#REF!</definedName>
    <definedName name="Excel_BuiltIn_Criteria_8___8___0___0___8_24_16">#REF!</definedName>
    <definedName name="Excel_BuiltIn_Criteria_8___8___0___0___8_24_17">#REF!</definedName>
    <definedName name="Excel_BuiltIn_Criteria_8___8___0___0___8_24_18">#REF!</definedName>
    <definedName name="Excel_BuiltIn_Criteria_8___8___0___0___8_24_19">#REF!</definedName>
    <definedName name="Excel_BuiltIn_Criteria_8___8___0___0___8_25">#REF!</definedName>
    <definedName name="Excel_BuiltIn_Criteria_8___8___0___0___8_25_1">#REF!</definedName>
    <definedName name="Excel_BuiltIn_Criteria_8___8___0___0___8_25_1_16">#REF!</definedName>
    <definedName name="Excel_BuiltIn_Criteria_8___8___0___0___8_25_1_17">#REF!</definedName>
    <definedName name="Excel_BuiltIn_Criteria_8___8___0___0___8_25_1_18">#REF!</definedName>
    <definedName name="Excel_BuiltIn_Criteria_8___8___0___0___8_25_1_19">#REF!</definedName>
    <definedName name="Excel_BuiltIn_Criteria_8___8___0___0___8_25_16">#REF!</definedName>
    <definedName name="Excel_BuiltIn_Criteria_8___8___0___0___8_25_17">#REF!</definedName>
    <definedName name="Excel_BuiltIn_Criteria_8___8___0___0___8_25_18">#REF!</definedName>
    <definedName name="Excel_BuiltIn_Criteria_8___8___0___0___8_25_19">#REF!</definedName>
    <definedName name="Excel_BuiltIn_Criteria_8___8___0___0___8_9">#REF!</definedName>
    <definedName name="Excel_BuiltIn_Criteria_8___8___0___0___8_9_1">#REF!</definedName>
    <definedName name="Excel_BuiltIn_Criteria_8___8___0___0___8_9_1_16">#REF!</definedName>
    <definedName name="Excel_BuiltIn_Criteria_8___8___0___0___8_9_1_17">#REF!</definedName>
    <definedName name="Excel_BuiltIn_Criteria_8___8___0___0___8_9_1_18">#REF!</definedName>
    <definedName name="Excel_BuiltIn_Criteria_8___8___0___0___8_9_1_19">#REF!</definedName>
    <definedName name="Excel_BuiltIn_Criteria_8___8___0___0___8_9_16">#REF!</definedName>
    <definedName name="Excel_BuiltIn_Criteria_8___8___0___0___8_9_17">#REF!</definedName>
    <definedName name="Excel_BuiltIn_Criteria_8___8___0___0___8_9_18">#REF!</definedName>
    <definedName name="Excel_BuiltIn_Criteria_8___8___0___0___8_9_19">#REF!</definedName>
    <definedName name="Excel_BuiltIn_Criteria_8___8___0___0___8_9_23">#REF!</definedName>
    <definedName name="Excel_BuiltIn_Criteria_8___8___0___0___8_9_23_16">#REF!</definedName>
    <definedName name="Excel_BuiltIn_Criteria_8___8___0___0___8_9_23_17">#REF!</definedName>
    <definedName name="Excel_BuiltIn_Criteria_8___8___0___0___8_9_23_18">#REF!</definedName>
    <definedName name="Excel_BuiltIn_Criteria_8___8___0___0___8_9_23_19">#REF!</definedName>
    <definedName name="Excel_BuiltIn_Criteria_8___8___0___0___8_9_24">#REF!</definedName>
    <definedName name="Excel_BuiltIn_Criteria_8___8___0___0___8_9_24_1">#REF!</definedName>
    <definedName name="Excel_BuiltIn_Criteria_8___8___0___0___8_9_24_1_1">#REF!</definedName>
    <definedName name="Excel_BuiltIn_Criteria_8___8___0___0___8_9_24_1_1_1">#REF!</definedName>
    <definedName name="Excel_BuiltIn_Criteria_8___8___0___0___8_9_24_1_1_1_1">#REF!</definedName>
    <definedName name="Excel_BuiltIn_Criteria_8___8___0___0___8_9_24_1_1_1_1_1">#REF!</definedName>
    <definedName name="Excel_BuiltIn_Criteria_8___8___0___0___8_9_24_1_1_1_1_1_1">#REF!</definedName>
    <definedName name="Excel_BuiltIn_Criteria_8___8___0___0___8_9_24_1_1_1_1_16">#REF!</definedName>
    <definedName name="Excel_BuiltIn_Criteria_8___8___0___0___8_9_24_1_1_1_1_17">#REF!</definedName>
    <definedName name="Excel_BuiltIn_Criteria_8___8___0___0___8_9_24_1_1_1_1_18">#REF!</definedName>
    <definedName name="Excel_BuiltIn_Criteria_8___8___0___0___8_9_24_1_1_1_1_19">#REF!</definedName>
    <definedName name="Excel_BuiltIn_Criteria_8___8___0___0___8_9_24_1_1_1_16">#REF!</definedName>
    <definedName name="Excel_BuiltIn_Criteria_8___8___0___0___8_9_24_1_1_1_17">#REF!</definedName>
    <definedName name="Excel_BuiltIn_Criteria_8___8___0___0___8_9_24_1_1_1_18">#REF!</definedName>
    <definedName name="Excel_BuiltIn_Criteria_8___8___0___0___8_9_24_1_1_1_19">#REF!</definedName>
    <definedName name="Excel_BuiltIn_Criteria_8___8___0___0___8_9_24_1_1_16">#REF!</definedName>
    <definedName name="Excel_BuiltIn_Criteria_8___8___0___0___8_9_24_1_1_17">#REF!</definedName>
    <definedName name="Excel_BuiltIn_Criteria_8___8___0___0___8_9_24_1_1_18">#REF!</definedName>
    <definedName name="Excel_BuiltIn_Criteria_8___8___0___0___8_9_24_1_1_19">#REF!</definedName>
    <definedName name="Excel_BuiltIn_Criteria_8___8___0___0___8_9_24_1_16">#REF!</definedName>
    <definedName name="Excel_BuiltIn_Criteria_8___8___0___0___8_9_24_1_17">#REF!</definedName>
    <definedName name="Excel_BuiltIn_Criteria_8___8___0___0___8_9_24_1_18">#REF!</definedName>
    <definedName name="Excel_BuiltIn_Criteria_8___8___0___0___8_9_24_1_19">#REF!</definedName>
    <definedName name="Excel_BuiltIn_Criteria_8___8___0___0___8_9_24_16">#REF!</definedName>
    <definedName name="Excel_BuiltIn_Criteria_8___8___0___0___8_9_24_17">#REF!</definedName>
    <definedName name="Excel_BuiltIn_Criteria_8___8___0___0___8_9_24_18">#REF!</definedName>
    <definedName name="Excel_BuiltIn_Criteria_8___8___0___0___8_9_24_19">#REF!</definedName>
    <definedName name="Excel_BuiltIn_Criteria_8___8___0___0___8_9_25">#REF!</definedName>
    <definedName name="Excel_BuiltIn_Criteria_8___8___0___0___8_9_25_16">#REF!</definedName>
    <definedName name="Excel_BuiltIn_Criteria_8___8___0___0___8_9_25_17">#REF!</definedName>
    <definedName name="Excel_BuiltIn_Criteria_8___8___0___0___8_9_25_18">#REF!</definedName>
    <definedName name="Excel_BuiltIn_Criteria_8___8___0___0___8_9_25_19">#REF!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>#REF!</definedName>
    <definedName name="Excel_BuiltIn_Criteria_8___8___0___12_10_16">#REF!</definedName>
    <definedName name="Excel_BuiltIn_Criteria_8___8___0___12_10_17">#REF!</definedName>
    <definedName name="Excel_BuiltIn_Criteria_8___8___0___12_10_18">#REF!</definedName>
    <definedName name="Excel_BuiltIn_Criteria_8___8___0___12_10_19">#REF!</definedName>
    <definedName name="Excel_BuiltIn_Criteria_8___8___0___12_11">#REF!</definedName>
    <definedName name="Excel_BuiltIn_Criteria_8___8___0___12_11_16">#REF!</definedName>
    <definedName name="Excel_BuiltIn_Criteria_8___8___0___12_11_17">#REF!</definedName>
    <definedName name="Excel_BuiltIn_Criteria_8___8___0___12_11_18">#REF!</definedName>
    <definedName name="Excel_BuiltIn_Criteria_8___8___0___12_11_19">#REF!</definedName>
    <definedName name="Excel_BuiltIn_Criteria_8___8___0___12_12">#REF!</definedName>
    <definedName name="Excel_BuiltIn_Criteria_8___8___0___12_12_16">#REF!</definedName>
    <definedName name="Excel_BuiltIn_Criteria_8___8___0___12_12_17">#REF!</definedName>
    <definedName name="Excel_BuiltIn_Criteria_8___8___0___12_12_18">#REF!</definedName>
    <definedName name="Excel_BuiltIn_Criteria_8___8___0___12_12_19">#REF!</definedName>
    <definedName name="Excel_BuiltIn_Criteria_8___8___0___12_14">#REF!</definedName>
    <definedName name="Excel_BuiltIn_Criteria_8___8___0___12_14_1">#REF!</definedName>
    <definedName name="Excel_BuiltIn_Criteria_8___8___0___12_14_1_16">#REF!</definedName>
    <definedName name="Excel_BuiltIn_Criteria_8___8___0___12_14_1_17">#REF!</definedName>
    <definedName name="Excel_BuiltIn_Criteria_8___8___0___12_14_1_18">#REF!</definedName>
    <definedName name="Excel_BuiltIn_Criteria_8___8___0___12_14_1_19">#REF!</definedName>
    <definedName name="Excel_BuiltIn_Criteria_8___8___0___12_14_16">#REF!</definedName>
    <definedName name="Excel_BuiltIn_Criteria_8___8___0___12_14_17">#REF!</definedName>
    <definedName name="Excel_BuiltIn_Criteria_8___8___0___12_14_18">#REF!</definedName>
    <definedName name="Excel_BuiltIn_Criteria_8___8___0___12_14_19">#REF!</definedName>
    <definedName name="Excel_BuiltIn_Criteria_8___8___0___12_15">#REF!</definedName>
    <definedName name="Excel_BuiltIn_Criteria_8___8___0___12_15_1">#REF!</definedName>
    <definedName name="Excel_BuiltIn_Criteria_8___8___0___12_15_1_1">#REF!</definedName>
    <definedName name="Excel_BuiltIn_Criteria_8___8___0___12_15_1_1_1">#REF!</definedName>
    <definedName name="Excel_BuiltIn_Criteria_8___8___0___12_15_1_1_1_1">#REF!</definedName>
    <definedName name="Excel_BuiltIn_Criteria_8___8___0___12_15_1_1_1_1_1">#REF!</definedName>
    <definedName name="Excel_BuiltIn_Criteria_8___8___0___12_15_1_1_1_1_1_1">#REF!</definedName>
    <definedName name="Excel_BuiltIn_Criteria_8___8___0___12_15_1_1_1_1_1_1_1">#REF!</definedName>
    <definedName name="Excel_BuiltIn_Criteria_8___8___0___12_15_1_1_1_1_1_1_16">#REF!</definedName>
    <definedName name="Excel_BuiltIn_Criteria_8___8___0___12_15_1_1_1_1_1_1_17">#REF!</definedName>
    <definedName name="Excel_BuiltIn_Criteria_8___8___0___12_15_1_1_1_1_1_1_18">#REF!</definedName>
    <definedName name="Excel_BuiltIn_Criteria_8___8___0___12_15_1_1_1_1_1_1_19">#REF!</definedName>
    <definedName name="Excel_BuiltIn_Criteria_8___8___0___12_15_1_1_1_1_1_16">#REF!</definedName>
    <definedName name="Excel_BuiltIn_Criteria_8___8___0___12_15_1_1_1_1_1_17">#REF!</definedName>
    <definedName name="Excel_BuiltIn_Criteria_8___8___0___12_15_1_1_1_1_1_18">#REF!</definedName>
    <definedName name="Excel_BuiltIn_Criteria_8___8___0___12_15_1_1_1_1_1_19">#REF!</definedName>
    <definedName name="Excel_BuiltIn_Criteria_8___8___0___12_15_1_1_1_1_16">#REF!</definedName>
    <definedName name="Excel_BuiltIn_Criteria_8___8___0___12_15_1_1_1_1_17">#REF!</definedName>
    <definedName name="Excel_BuiltIn_Criteria_8___8___0___12_15_1_1_1_1_18">#REF!</definedName>
    <definedName name="Excel_BuiltIn_Criteria_8___8___0___12_15_1_1_1_1_19">#REF!</definedName>
    <definedName name="Excel_BuiltIn_Criteria_8___8___0___12_15_1_1_1_16">#REF!</definedName>
    <definedName name="Excel_BuiltIn_Criteria_8___8___0___12_15_1_1_1_17">#REF!</definedName>
    <definedName name="Excel_BuiltIn_Criteria_8___8___0___12_15_1_1_1_18">#REF!</definedName>
    <definedName name="Excel_BuiltIn_Criteria_8___8___0___12_15_1_1_1_19">#REF!</definedName>
    <definedName name="Excel_BuiltIn_Criteria_8___8___0___12_15_1_1_16">#REF!</definedName>
    <definedName name="Excel_BuiltIn_Criteria_8___8___0___12_15_1_1_17">#REF!</definedName>
    <definedName name="Excel_BuiltIn_Criteria_8___8___0___12_15_1_1_18">#REF!</definedName>
    <definedName name="Excel_BuiltIn_Criteria_8___8___0___12_15_1_1_19">#REF!</definedName>
    <definedName name="Excel_BuiltIn_Criteria_8___8___0___12_15_1_16">#REF!</definedName>
    <definedName name="Excel_BuiltIn_Criteria_8___8___0___12_15_1_17">#REF!</definedName>
    <definedName name="Excel_BuiltIn_Criteria_8___8___0___12_15_1_18">#REF!</definedName>
    <definedName name="Excel_BuiltIn_Criteria_8___8___0___12_15_1_19">#REF!</definedName>
    <definedName name="Excel_BuiltIn_Criteria_8___8___0___12_15_16">#REF!</definedName>
    <definedName name="Excel_BuiltIn_Criteria_8___8___0___12_15_17">#REF!</definedName>
    <definedName name="Excel_BuiltIn_Criteria_8___8___0___12_15_18">#REF!</definedName>
    <definedName name="Excel_BuiltIn_Criteria_8___8___0___12_15_19">#REF!</definedName>
    <definedName name="Excel_BuiltIn_Criteria_8___8___0___12_16">#REF!</definedName>
    <definedName name="Excel_BuiltIn_Criteria_8___8___0___12_16_16">#REF!</definedName>
    <definedName name="Excel_BuiltIn_Criteria_8___8___0___12_16_17">#REF!</definedName>
    <definedName name="Excel_BuiltIn_Criteria_8___8___0___12_16_18">#REF!</definedName>
    <definedName name="Excel_BuiltIn_Criteria_8___8___0___12_16_19">#REF!</definedName>
    <definedName name="Excel_BuiltIn_Criteria_8___8___0___12_17">#REF!</definedName>
    <definedName name="Excel_BuiltIn_Criteria_8___8___0___12_18">#REF!</definedName>
    <definedName name="Excel_BuiltIn_Criteria_8___8___0___12_19">#REF!</definedName>
    <definedName name="Excel_BuiltIn_Criteria_8___8___0___12_22">#REF!</definedName>
    <definedName name="Excel_BuiltIn_Criteria_8___8___0___12_22_16">#REF!</definedName>
    <definedName name="Excel_BuiltIn_Criteria_8___8___0___12_22_17">#REF!</definedName>
    <definedName name="Excel_BuiltIn_Criteria_8___8___0___12_22_18">#REF!</definedName>
    <definedName name="Excel_BuiltIn_Criteria_8___8___0___12_22_19">#REF!</definedName>
    <definedName name="Excel_BuiltIn_Criteria_8___8___0___12_23">#REF!</definedName>
    <definedName name="Excel_BuiltIn_Criteria_8___8___0___12_23_1">#REF!</definedName>
    <definedName name="Excel_BuiltIn_Criteria_8___8___0___12_23_1_16">#REF!</definedName>
    <definedName name="Excel_BuiltIn_Criteria_8___8___0___12_23_1_17">#REF!</definedName>
    <definedName name="Excel_BuiltIn_Criteria_8___8___0___12_23_1_18">#REF!</definedName>
    <definedName name="Excel_BuiltIn_Criteria_8___8___0___12_23_1_19">#REF!</definedName>
    <definedName name="Excel_BuiltIn_Criteria_8___8___0___12_23_16">#REF!</definedName>
    <definedName name="Excel_BuiltIn_Criteria_8___8___0___12_23_17">#REF!</definedName>
    <definedName name="Excel_BuiltIn_Criteria_8___8___0___12_23_18">#REF!</definedName>
    <definedName name="Excel_BuiltIn_Criteria_8___8___0___12_23_19">#REF!</definedName>
    <definedName name="Excel_BuiltIn_Criteria_8___8___0___12_24">#REF!</definedName>
    <definedName name="Excel_BuiltIn_Criteria_8___8___0___12_24_1">#REF!</definedName>
    <definedName name="Excel_BuiltIn_Criteria_8___8___0___12_24_1_1">#REF!</definedName>
    <definedName name="Excel_BuiltIn_Criteria_8___8___0___12_24_1_1_1">#REF!</definedName>
    <definedName name="Excel_BuiltIn_Criteria_8___8___0___12_24_1_1_1_1">#REF!</definedName>
    <definedName name="Excel_BuiltIn_Criteria_8___8___0___12_24_1_1_1_1_1">#REF!</definedName>
    <definedName name="Excel_BuiltIn_Criteria_8___8___0___12_24_1_1_1_1_1_1">#REF!</definedName>
    <definedName name="Excel_BuiltIn_Criteria_8___8___0___12_24_1_1_1_1_1_1_1">#REF!</definedName>
    <definedName name="Excel_BuiltIn_Criteria_8___8___0___12_24_1_1_1_1_1_16">#REF!</definedName>
    <definedName name="Excel_BuiltIn_Criteria_8___8___0___12_24_1_1_1_1_1_17">#REF!</definedName>
    <definedName name="Excel_BuiltIn_Criteria_8___8___0___12_24_1_1_1_1_1_18">#REF!</definedName>
    <definedName name="Excel_BuiltIn_Criteria_8___8___0___12_24_1_1_1_1_1_19">#REF!</definedName>
    <definedName name="Excel_BuiltIn_Criteria_8___8___0___12_24_1_1_1_1_16">#REF!</definedName>
    <definedName name="Excel_BuiltIn_Criteria_8___8___0___12_24_1_1_1_1_17">#REF!</definedName>
    <definedName name="Excel_BuiltIn_Criteria_8___8___0___12_24_1_1_1_1_18">#REF!</definedName>
    <definedName name="Excel_BuiltIn_Criteria_8___8___0___12_24_1_1_1_1_19">#REF!</definedName>
    <definedName name="Excel_BuiltIn_Criteria_8___8___0___12_24_1_1_1_16">#REF!</definedName>
    <definedName name="Excel_BuiltIn_Criteria_8___8___0___12_24_1_1_1_17">#REF!</definedName>
    <definedName name="Excel_BuiltIn_Criteria_8___8___0___12_24_1_1_1_18">#REF!</definedName>
    <definedName name="Excel_BuiltIn_Criteria_8___8___0___12_24_1_1_1_19">#REF!</definedName>
    <definedName name="Excel_BuiltIn_Criteria_8___8___0___12_24_1_1_16">#REF!</definedName>
    <definedName name="Excel_BuiltIn_Criteria_8___8___0___12_24_1_1_17">#REF!</definedName>
    <definedName name="Excel_BuiltIn_Criteria_8___8___0___12_24_1_1_18">#REF!</definedName>
    <definedName name="Excel_BuiltIn_Criteria_8___8___0___12_24_1_1_19">#REF!</definedName>
    <definedName name="Excel_BuiltIn_Criteria_8___8___0___12_24_1_16">#REF!</definedName>
    <definedName name="Excel_BuiltIn_Criteria_8___8___0___12_24_1_17">#REF!</definedName>
    <definedName name="Excel_BuiltIn_Criteria_8___8___0___12_24_1_18">#REF!</definedName>
    <definedName name="Excel_BuiltIn_Criteria_8___8___0___12_24_1_19">#REF!</definedName>
    <definedName name="Excel_BuiltIn_Criteria_8___8___0___12_24_16">#REF!</definedName>
    <definedName name="Excel_BuiltIn_Criteria_8___8___0___12_24_17">#REF!</definedName>
    <definedName name="Excel_BuiltIn_Criteria_8___8___0___12_24_18">#REF!</definedName>
    <definedName name="Excel_BuiltIn_Criteria_8___8___0___12_24_19">#REF!</definedName>
    <definedName name="Excel_BuiltIn_Criteria_8___8___0___12_25">#REF!</definedName>
    <definedName name="Excel_BuiltIn_Criteria_8___8___0___12_25_1">#REF!</definedName>
    <definedName name="Excel_BuiltIn_Criteria_8___8___0___12_25_1_16">#REF!</definedName>
    <definedName name="Excel_BuiltIn_Criteria_8___8___0___12_25_1_17">#REF!</definedName>
    <definedName name="Excel_BuiltIn_Criteria_8___8___0___12_25_1_18">#REF!</definedName>
    <definedName name="Excel_BuiltIn_Criteria_8___8___0___12_25_1_19">#REF!</definedName>
    <definedName name="Excel_BuiltIn_Criteria_8___8___0___12_25_16">#REF!</definedName>
    <definedName name="Excel_BuiltIn_Criteria_8___8___0___12_25_17">#REF!</definedName>
    <definedName name="Excel_BuiltIn_Criteria_8___8___0___12_25_18">#REF!</definedName>
    <definedName name="Excel_BuiltIn_Criteria_8___8___0___12_25_19">#REF!</definedName>
    <definedName name="Excel_BuiltIn_Criteria_8___8___0___12_9">#REF!</definedName>
    <definedName name="Excel_BuiltIn_Criteria_8___8___0___12_9_1">#REF!</definedName>
    <definedName name="Excel_BuiltIn_Criteria_8___8___0___12_9_1_16">#REF!</definedName>
    <definedName name="Excel_BuiltIn_Criteria_8___8___0___12_9_1_17">#REF!</definedName>
    <definedName name="Excel_BuiltIn_Criteria_8___8___0___12_9_1_18">#REF!</definedName>
    <definedName name="Excel_BuiltIn_Criteria_8___8___0___12_9_1_19">#REF!</definedName>
    <definedName name="Excel_BuiltIn_Criteria_8___8___0___12_9_16">#REF!</definedName>
    <definedName name="Excel_BuiltIn_Criteria_8___8___0___12_9_17">#REF!</definedName>
    <definedName name="Excel_BuiltIn_Criteria_8___8___0___12_9_18">#REF!</definedName>
    <definedName name="Excel_BuiltIn_Criteria_8___8___0___12_9_19">#REF!</definedName>
    <definedName name="Excel_BuiltIn_Criteria_8___8___0___12_9_23">#REF!</definedName>
    <definedName name="Excel_BuiltIn_Criteria_8___8___0___12_9_23_16">#REF!</definedName>
    <definedName name="Excel_BuiltIn_Criteria_8___8___0___12_9_23_17">#REF!</definedName>
    <definedName name="Excel_BuiltIn_Criteria_8___8___0___12_9_23_18">#REF!</definedName>
    <definedName name="Excel_BuiltIn_Criteria_8___8___0___12_9_23_19">#REF!</definedName>
    <definedName name="Excel_BuiltIn_Criteria_8___8___0___12_9_24">#REF!</definedName>
    <definedName name="Excel_BuiltIn_Criteria_8___8___0___12_9_24_1">#REF!</definedName>
    <definedName name="Excel_BuiltIn_Criteria_8___8___0___12_9_24_1_1">#REF!</definedName>
    <definedName name="Excel_BuiltIn_Criteria_8___8___0___12_9_24_1_1_1">#REF!</definedName>
    <definedName name="Excel_BuiltIn_Criteria_8___8___0___12_9_24_1_1_1_1">#REF!</definedName>
    <definedName name="Excel_BuiltIn_Criteria_8___8___0___12_9_24_1_1_1_1_1">#REF!</definedName>
    <definedName name="Excel_BuiltIn_Criteria_8___8___0___12_9_24_1_1_1_1_1_1">#REF!</definedName>
    <definedName name="Excel_BuiltIn_Criteria_8___8___0___12_9_24_1_1_1_1_16">#REF!</definedName>
    <definedName name="Excel_BuiltIn_Criteria_8___8___0___12_9_24_1_1_1_1_17">#REF!</definedName>
    <definedName name="Excel_BuiltIn_Criteria_8___8___0___12_9_24_1_1_1_1_18">#REF!</definedName>
    <definedName name="Excel_BuiltIn_Criteria_8___8___0___12_9_24_1_1_1_1_19">#REF!</definedName>
    <definedName name="Excel_BuiltIn_Criteria_8___8___0___12_9_24_1_1_1_16">#REF!</definedName>
    <definedName name="Excel_BuiltIn_Criteria_8___8___0___12_9_24_1_1_1_17">#REF!</definedName>
    <definedName name="Excel_BuiltIn_Criteria_8___8___0___12_9_24_1_1_1_18">#REF!</definedName>
    <definedName name="Excel_BuiltIn_Criteria_8___8___0___12_9_24_1_1_1_19">#REF!</definedName>
    <definedName name="Excel_BuiltIn_Criteria_8___8___0___12_9_24_1_1_16">#REF!</definedName>
    <definedName name="Excel_BuiltIn_Criteria_8___8___0___12_9_24_1_1_17">#REF!</definedName>
    <definedName name="Excel_BuiltIn_Criteria_8___8___0___12_9_24_1_1_18">#REF!</definedName>
    <definedName name="Excel_BuiltIn_Criteria_8___8___0___12_9_24_1_1_19">#REF!</definedName>
    <definedName name="Excel_BuiltIn_Criteria_8___8___0___12_9_24_1_16">#REF!</definedName>
    <definedName name="Excel_BuiltIn_Criteria_8___8___0___12_9_24_1_17">#REF!</definedName>
    <definedName name="Excel_BuiltIn_Criteria_8___8___0___12_9_24_1_18">#REF!</definedName>
    <definedName name="Excel_BuiltIn_Criteria_8___8___0___12_9_24_1_19">#REF!</definedName>
    <definedName name="Excel_BuiltIn_Criteria_8___8___0___12_9_24_16">#REF!</definedName>
    <definedName name="Excel_BuiltIn_Criteria_8___8___0___12_9_24_17">#REF!</definedName>
    <definedName name="Excel_BuiltIn_Criteria_8___8___0___12_9_24_18">#REF!</definedName>
    <definedName name="Excel_BuiltIn_Criteria_8___8___0___12_9_24_19">#REF!</definedName>
    <definedName name="Excel_BuiltIn_Criteria_8___8___0___12_9_25">#REF!</definedName>
    <definedName name="Excel_BuiltIn_Criteria_8___8___0___12_9_25_16">#REF!</definedName>
    <definedName name="Excel_BuiltIn_Criteria_8___8___0___12_9_25_17">#REF!</definedName>
    <definedName name="Excel_BuiltIn_Criteria_8___8___0___12_9_25_18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>#REF!</definedName>
    <definedName name="Excel_BuiltIn_Criteria_8___8___0___8_10_16">#REF!</definedName>
    <definedName name="Excel_BuiltIn_Criteria_8___8___0___8_10_17">#REF!</definedName>
    <definedName name="Excel_BuiltIn_Criteria_8___8___0___8_10_18">#REF!</definedName>
    <definedName name="Excel_BuiltIn_Criteria_8___8___0___8_10_19">#REF!</definedName>
    <definedName name="Excel_BuiltIn_Criteria_8___8___0___8_11">#REF!</definedName>
    <definedName name="Excel_BuiltIn_Criteria_8___8___0___8_11_16">#REF!</definedName>
    <definedName name="Excel_BuiltIn_Criteria_8___8___0___8_11_17">#REF!</definedName>
    <definedName name="Excel_BuiltIn_Criteria_8___8___0___8_11_18">#REF!</definedName>
    <definedName name="Excel_BuiltIn_Criteria_8___8___0___8_11_19">#REF!</definedName>
    <definedName name="Excel_BuiltIn_Criteria_8___8___0___8_12">#REF!</definedName>
    <definedName name="Excel_BuiltIn_Criteria_8___8___0___8_12_16">#REF!</definedName>
    <definedName name="Excel_BuiltIn_Criteria_8___8___0___8_12_17">#REF!</definedName>
    <definedName name="Excel_BuiltIn_Criteria_8___8___0___8_12_18">#REF!</definedName>
    <definedName name="Excel_BuiltIn_Criteria_8___8___0___8_12_19">#REF!</definedName>
    <definedName name="Excel_BuiltIn_Criteria_8___8___0___8_14">#REF!</definedName>
    <definedName name="Excel_BuiltIn_Criteria_8___8___0___8_14_1">#REF!</definedName>
    <definedName name="Excel_BuiltIn_Criteria_8___8___0___8_14_1_16">#REF!</definedName>
    <definedName name="Excel_BuiltIn_Criteria_8___8___0___8_14_1_17">#REF!</definedName>
    <definedName name="Excel_BuiltIn_Criteria_8___8___0___8_14_1_18">#REF!</definedName>
    <definedName name="Excel_BuiltIn_Criteria_8___8___0___8_14_1_19">#REF!</definedName>
    <definedName name="Excel_BuiltIn_Criteria_8___8___0___8_14_16">#REF!</definedName>
    <definedName name="Excel_BuiltIn_Criteria_8___8___0___8_14_17">#REF!</definedName>
    <definedName name="Excel_BuiltIn_Criteria_8___8___0___8_14_18">#REF!</definedName>
    <definedName name="Excel_BuiltIn_Criteria_8___8___0___8_14_19">#REF!</definedName>
    <definedName name="Excel_BuiltIn_Criteria_8___8___0___8_15">#REF!</definedName>
    <definedName name="Excel_BuiltIn_Criteria_8___8___0___8_15_1">#REF!</definedName>
    <definedName name="Excel_BuiltIn_Criteria_8___8___0___8_15_1_1">#REF!</definedName>
    <definedName name="Excel_BuiltIn_Criteria_8___8___0___8_15_1_1_1">#REF!</definedName>
    <definedName name="Excel_BuiltIn_Criteria_8___8___0___8_15_1_1_1_1">#REF!</definedName>
    <definedName name="Excel_BuiltIn_Criteria_8___8___0___8_15_1_1_1_1_1">#REF!</definedName>
    <definedName name="Excel_BuiltIn_Criteria_8___8___0___8_15_1_1_1_1_1_1">#REF!</definedName>
    <definedName name="Excel_BuiltIn_Criteria_8___8___0___8_15_1_1_1_1_1_1_1">#REF!</definedName>
    <definedName name="Excel_BuiltIn_Criteria_8___8___0___8_15_1_1_1_1_1_1_16">#REF!</definedName>
    <definedName name="Excel_BuiltIn_Criteria_8___8___0___8_15_1_1_1_1_1_1_17">#REF!</definedName>
    <definedName name="Excel_BuiltIn_Criteria_8___8___0___8_15_1_1_1_1_1_1_18">#REF!</definedName>
    <definedName name="Excel_BuiltIn_Criteria_8___8___0___8_15_1_1_1_1_1_1_19">#REF!</definedName>
    <definedName name="Excel_BuiltIn_Criteria_8___8___0___8_15_1_1_1_1_1_16">#REF!</definedName>
    <definedName name="Excel_BuiltIn_Criteria_8___8___0___8_15_1_1_1_1_1_17">#REF!</definedName>
    <definedName name="Excel_BuiltIn_Criteria_8___8___0___8_15_1_1_1_1_1_18">#REF!</definedName>
    <definedName name="Excel_BuiltIn_Criteria_8___8___0___8_15_1_1_1_1_1_19">#REF!</definedName>
    <definedName name="Excel_BuiltIn_Criteria_8___8___0___8_15_1_1_1_1_16">#REF!</definedName>
    <definedName name="Excel_BuiltIn_Criteria_8___8___0___8_15_1_1_1_1_17">#REF!</definedName>
    <definedName name="Excel_BuiltIn_Criteria_8___8___0___8_15_1_1_1_1_18">#REF!</definedName>
    <definedName name="Excel_BuiltIn_Criteria_8___8___0___8_15_1_1_1_1_19">#REF!</definedName>
    <definedName name="Excel_BuiltIn_Criteria_8___8___0___8_15_1_1_1_16">#REF!</definedName>
    <definedName name="Excel_BuiltIn_Criteria_8___8___0___8_15_1_1_1_17">#REF!</definedName>
    <definedName name="Excel_BuiltIn_Criteria_8___8___0___8_15_1_1_1_18">#REF!</definedName>
    <definedName name="Excel_BuiltIn_Criteria_8___8___0___8_15_1_1_1_19">#REF!</definedName>
    <definedName name="Excel_BuiltIn_Criteria_8___8___0___8_15_1_1_16">#REF!</definedName>
    <definedName name="Excel_BuiltIn_Criteria_8___8___0___8_15_1_1_17">#REF!</definedName>
    <definedName name="Excel_BuiltIn_Criteria_8___8___0___8_15_1_1_18">#REF!</definedName>
    <definedName name="Excel_BuiltIn_Criteria_8___8___0___8_15_1_1_19">#REF!</definedName>
    <definedName name="Excel_BuiltIn_Criteria_8___8___0___8_15_1_16">#REF!</definedName>
    <definedName name="Excel_BuiltIn_Criteria_8___8___0___8_15_1_17">#REF!</definedName>
    <definedName name="Excel_BuiltIn_Criteria_8___8___0___8_15_1_18">#REF!</definedName>
    <definedName name="Excel_BuiltIn_Criteria_8___8___0___8_15_1_19">#REF!</definedName>
    <definedName name="Excel_BuiltIn_Criteria_8___8___0___8_15_16">#REF!</definedName>
    <definedName name="Excel_BuiltIn_Criteria_8___8___0___8_15_17">#REF!</definedName>
    <definedName name="Excel_BuiltIn_Criteria_8___8___0___8_15_18">#REF!</definedName>
    <definedName name="Excel_BuiltIn_Criteria_8___8___0___8_15_19">#REF!</definedName>
    <definedName name="Excel_BuiltIn_Criteria_8___8___0___8_16">#REF!</definedName>
    <definedName name="Excel_BuiltIn_Criteria_8___8___0___8_16_16">#REF!</definedName>
    <definedName name="Excel_BuiltIn_Criteria_8___8___0___8_16_17">#REF!</definedName>
    <definedName name="Excel_BuiltIn_Criteria_8___8___0___8_16_18">#REF!</definedName>
    <definedName name="Excel_BuiltIn_Criteria_8___8___0___8_16_19">#REF!</definedName>
    <definedName name="Excel_BuiltIn_Criteria_8___8___0___8_17">#REF!</definedName>
    <definedName name="Excel_BuiltIn_Criteria_8___8___0___8_18">#REF!</definedName>
    <definedName name="Excel_BuiltIn_Criteria_8___8___0___8_19">#REF!</definedName>
    <definedName name="Excel_BuiltIn_Criteria_8___8___0___8_22">#REF!</definedName>
    <definedName name="Excel_BuiltIn_Criteria_8___8___0___8_22_16">#REF!</definedName>
    <definedName name="Excel_BuiltIn_Criteria_8___8___0___8_22_17">#REF!</definedName>
    <definedName name="Excel_BuiltIn_Criteria_8___8___0___8_22_18">#REF!</definedName>
    <definedName name="Excel_BuiltIn_Criteria_8___8___0___8_22_19">#REF!</definedName>
    <definedName name="Excel_BuiltIn_Criteria_8___8___0___8_23">#REF!</definedName>
    <definedName name="Excel_BuiltIn_Criteria_8___8___0___8_23_1">#REF!</definedName>
    <definedName name="Excel_BuiltIn_Criteria_8___8___0___8_23_1_16">#REF!</definedName>
    <definedName name="Excel_BuiltIn_Criteria_8___8___0___8_23_1_17">#REF!</definedName>
    <definedName name="Excel_BuiltIn_Criteria_8___8___0___8_23_1_18">#REF!</definedName>
    <definedName name="Excel_BuiltIn_Criteria_8___8___0___8_23_1_19">#REF!</definedName>
    <definedName name="Excel_BuiltIn_Criteria_8___8___0___8_23_16">#REF!</definedName>
    <definedName name="Excel_BuiltIn_Criteria_8___8___0___8_23_17">#REF!</definedName>
    <definedName name="Excel_BuiltIn_Criteria_8___8___0___8_23_18">#REF!</definedName>
    <definedName name="Excel_BuiltIn_Criteria_8___8___0___8_23_19">#REF!</definedName>
    <definedName name="Excel_BuiltIn_Criteria_8___8___0___8_24">#REF!</definedName>
    <definedName name="Excel_BuiltIn_Criteria_8___8___0___8_24_1">#REF!</definedName>
    <definedName name="Excel_BuiltIn_Criteria_8___8___0___8_24_1_1">#REF!</definedName>
    <definedName name="Excel_BuiltIn_Criteria_8___8___0___8_24_1_1_1">#REF!</definedName>
    <definedName name="Excel_BuiltIn_Criteria_8___8___0___8_24_1_1_1_1">#REF!</definedName>
    <definedName name="Excel_BuiltIn_Criteria_8___8___0___8_24_1_1_1_1_1">#REF!</definedName>
    <definedName name="Excel_BuiltIn_Criteria_8___8___0___8_24_1_1_1_1_1_1">#REF!</definedName>
    <definedName name="Excel_BuiltIn_Criteria_8___8___0___8_24_1_1_1_1_1_1_1">#REF!</definedName>
    <definedName name="Excel_BuiltIn_Criteria_8___8___0___8_24_1_1_1_1_1_16">#REF!</definedName>
    <definedName name="Excel_BuiltIn_Criteria_8___8___0___8_24_1_1_1_1_1_17">#REF!</definedName>
    <definedName name="Excel_BuiltIn_Criteria_8___8___0___8_24_1_1_1_1_1_18">#REF!</definedName>
    <definedName name="Excel_BuiltIn_Criteria_8___8___0___8_24_1_1_1_1_1_19">#REF!</definedName>
    <definedName name="Excel_BuiltIn_Criteria_8___8___0___8_24_1_1_1_1_16">#REF!</definedName>
    <definedName name="Excel_BuiltIn_Criteria_8___8___0___8_24_1_1_1_1_17">#REF!</definedName>
    <definedName name="Excel_BuiltIn_Criteria_8___8___0___8_24_1_1_1_1_18">#REF!</definedName>
    <definedName name="Excel_BuiltIn_Criteria_8___8___0___8_24_1_1_1_1_19">#REF!</definedName>
    <definedName name="Excel_BuiltIn_Criteria_8___8___0___8_24_1_1_1_16">#REF!</definedName>
    <definedName name="Excel_BuiltIn_Criteria_8___8___0___8_24_1_1_1_17">#REF!</definedName>
    <definedName name="Excel_BuiltIn_Criteria_8___8___0___8_24_1_1_1_18">#REF!</definedName>
    <definedName name="Excel_BuiltIn_Criteria_8___8___0___8_24_1_1_1_19">#REF!</definedName>
    <definedName name="Excel_BuiltIn_Criteria_8___8___0___8_24_1_1_16">#REF!</definedName>
    <definedName name="Excel_BuiltIn_Criteria_8___8___0___8_24_1_1_17">#REF!</definedName>
    <definedName name="Excel_BuiltIn_Criteria_8___8___0___8_24_1_1_18">#REF!</definedName>
    <definedName name="Excel_BuiltIn_Criteria_8___8___0___8_24_1_1_19">#REF!</definedName>
    <definedName name="Excel_BuiltIn_Criteria_8___8___0___8_24_1_16">#REF!</definedName>
    <definedName name="Excel_BuiltIn_Criteria_8___8___0___8_24_1_17">#REF!</definedName>
    <definedName name="Excel_BuiltIn_Criteria_8___8___0___8_24_1_18">#REF!</definedName>
    <definedName name="Excel_BuiltIn_Criteria_8___8___0___8_24_1_19">#REF!</definedName>
    <definedName name="Excel_BuiltIn_Criteria_8___8___0___8_24_16">#REF!</definedName>
    <definedName name="Excel_BuiltIn_Criteria_8___8___0___8_24_17">#REF!</definedName>
    <definedName name="Excel_BuiltIn_Criteria_8___8___0___8_24_18">#REF!</definedName>
    <definedName name="Excel_BuiltIn_Criteria_8___8___0___8_24_19">#REF!</definedName>
    <definedName name="Excel_BuiltIn_Criteria_8___8___0___8_25">#REF!</definedName>
    <definedName name="Excel_BuiltIn_Criteria_8___8___0___8_25_1">#REF!</definedName>
    <definedName name="Excel_BuiltIn_Criteria_8___8___0___8_25_1_16">#REF!</definedName>
    <definedName name="Excel_BuiltIn_Criteria_8___8___0___8_25_1_17">#REF!</definedName>
    <definedName name="Excel_BuiltIn_Criteria_8___8___0___8_25_1_18">#REF!</definedName>
    <definedName name="Excel_BuiltIn_Criteria_8___8___0___8_25_1_19">#REF!</definedName>
    <definedName name="Excel_BuiltIn_Criteria_8___8___0___8_25_16">#REF!</definedName>
    <definedName name="Excel_BuiltIn_Criteria_8___8___0___8_25_17">#REF!</definedName>
    <definedName name="Excel_BuiltIn_Criteria_8___8___0___8_25_18">#REF!</definedName>
    <definedName name="Excel_BuiltIn_Criteria_8___8___0___8_25_19">#REF!</definedName>
    <definedName name="Excel_BuiltIn_Criteria_8___8___0___8_9">#REF!</definedName>
    <definedName name="Excel_BuiltIn_Criteria_8___8___0___8_9_1">#REF!</definedName>
    <definedName name="Excel_BuiltIn_Criteria_8___8___0___8_9_1_16">#REF!</definedName>
    <definedName name="Excel_BuiltIn_Criteria_8___8___0___8_9_1_17">#REF!</definedName>
    <definedName name="Excel_BuiltIn_Criteria_8___8___0___8_9_1_18">#REF!</definedName>
    <definedName name="Excel_BuiltIn_Criteria_8___8___0___8_9_1_19">#REF!</definedName>
    <definedName name="Excel_BuiltIn_Criteria_8___8___0___8_9_16">#REF!</definedName>
    <definedName name="Excel_BuiltIn_Criteria_8___8___0___8_9_17">#REF!</definedName>
    <definedName name="Excel_BuiltIn_Criteria_8___8___0___8_9_18">#REF!</definedName>
    <definedName name="Excel_BuiltIn_Criteria_8___8___0___8_9_19">#REF!</definedName>
    <definedName name="Excel_BuiltIn_Criteria_8___8___0___8_9_23">#REF!</definedName>
    <definedName name="Excel_BuiltIn_Criteria_8___8___0___8_9_23_16">#REF!</definedName>
    <definedName name="Excel_BuiltIn_Criteria_8___8___0___8_9_23_17">#REF!</definedName>
    <definedName name="Excel_BuiltIn_Criteria_8___8___0___8_9_23_18">#REF!</definedName>
    <definedName name="Excel_BuiltIn_Criteria_8___8___0___8_9_23_19">#REF!</definedName>
    <definedName name="Excel_BuiltIn_Criteria_8___8___0___8_9_24">#REF!</definedName>
    <definedName name="Excel_BuiltIn_Criteria_8___8___0___8_9_24_1">#REF!</definedName>
    <definedName name="Excel_BuiltIn_Criteria_8___8___0___8_9_24_1_1">#REF!</definedName>
    <definedName name="Excel_BuiltIn_Criteria_8___8___0___8_9_24_1_1_1">#REF!</definedName>
    <definedName name="Excel_BuiltIn_Criteria_8___8___0___8_9_24_1_1_1_1">#REF!</definedName>
    <definedName name="Excel_BuiltIn_Criteria_8___8___0___8_9_24_1_1_1_1_1">#REF!</definedName>
    <definedName name="Excel_BuiltIn_Criteria_8___8___0___8_9_24_1_1_1_1_1_1">#REF!</definedName>
    <definedName name="Excel_BuiltIn_Criteria_8___8___0___8_9_24_1_1_1_1_16">#REF!</definedName>
    <definedName name="Excel_BuiltIn_Criteria_8___8___0___8_9_24_1_1_1_1_17">#REF!</definedName>
    <definedName name="Excel_BuiltIn_Criteria_8___8___0___8_9_24_1_1_1_1_18">#REF!</definedName>
    <definedName name="Excel_BuiltIn_Criteria_8___8___0___8_9_24_1_1_1_1_19">#REF!</definedName>
    <definedName name="Excel_BuiltIn_Criteria_8___8___0___8_9_24_1_1_1_16">#REF!</definedName>
    <definedName name="Excel_BuiltIn_Criteria_8___8___0___8_9_24_1_1_1_17">#REF!</definedName>
    <definedName name="Excel_BuiltIn_Criteria_8___8___0___8_9_24_1_1_1_18">#REF!</definedName>
    <definedName name="Excel_BuiltIn_Criteria_8___8___0___8_9_24_1_1_1_19">#REF!</definedName>
    <definedName name="Excel_BuiltIn_Criteria_8___8___0___8_9_24_1_1_16">#REF!</definedName>
    <definedName name="Excel_BuiltIn_Criteria_8___8___0___8_9_24_1_1_17">#REF!</definedName>
    <definedName name="Excel_BuiltIn_Criteria_8___8___0___8_9_24_1_1_18">#REF!</definedName>
    <definedName name="Excel_BuiltIn_Criteria_8___8___0___8_9_24_1_1_19">#REF!</definedName>
    <definedName name="Excel_BuiltIn_Criteria_8___8___0___8_9_24_1_16">#REF!</definedName>
    <definedName name="Excel_BuiltIn_Criteria_8___8___0___8_9_24_1_17">#REF!</definedName>
    <definedName name="Excel_BuiltIn_Criteria_8___8___0___8_9_24_1_18">#REF!</definedName>
    <definedName name="Excel_BuiltIn_Criteria_8___8___0___8_9_24_1_19">#REF!</definedName>
    <definedName name="Excel_BuiltIn_Criteria_8___8___0___8_9_24_16">#REF!</definedName>
    <definedName name="Excel_BuiltIn_Criteria_8___8___0___8_9_24_17">#REF!</definedName>
    <definedName name="Excel_BuiltIn_Criteria_8___8___0___8_9_24_18">#REF!</definedName>
    <definedName name="Excel_BuiltIn_Criteria_8___8___0___8_9_24_19">#REF!</definedName>
    <definedName name="Excel_BuiltIn_Criteria_8___8___0___8_9_25">#REF!</definedName>
    <definedName name="Excel_BuiltIn_Criteria_8___8___0___8_9_25_16">#REF!</definedName>
    <definedName name="Excel_BuiltIn_Criteria_8___8___0___8_9_25_17">#REF!</definedName>
    <definedName name="Excel_BuiltIn_Criteria_8___8___0___8_9_25_18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>#REF!</definedName>
    <definedName name="Excel_BuiltIn_Criteria_8___8___5">'[149]Register Cal Mar_04_July_05 '!#REF!</definedName>
    <definedName name="Excel_BuiltIn_Criteria_8___8___5_1">'[150]Register Cal Mar_04_July_05 '!#REF!</definedName>
    <definedName name="Excel_BuiltIn_Criteria_8___8___5_10">'[151]Register Cal Mar_04_July_05 '!#REF!</definedName>
    <definedName name="Excel_BuiltIn_Criteria_8___8___6">#REF!</definedName>
    <definedName name="Excel_BuiltIn_Criteria_8___8_10">#REF!</definedName>
    <definedName name="Excel_BuiltIn_Criteria_8___8_10_16">#REF!</definedName>
    <definedName name="Excel_BuiltIn_Criteria_8___8_10_17">#REF!</definedName>
    <definedName name="Excel_BuiltIn_Criteria_8___8_10_18">#REF!</definedName>
    <definedName name="Excel_BuiltIn_Criteria_8___8_10_19">#REF!</definedName>
    <definedName name="Excel_BuiltIn_Criteria_8___8_11">#REF!</definedName>
    <definedName name="Excel_BuiltIn_Criteria_8___8_11_16">#REF!</definedName>
    <definedName name="Excel_BuiltIn_Criteria_8___8_11_17">#REF!</definedName>
    <definedName name="Excel_BuiltIn_Criteria_8___8_11_18">#REF!</definedName>
    <definedName name="Excel_BuiltIn_Criteria_8___8_11_19">#REF!</definedName>
    <definedName name="Excel_BuiltIn_Criteria_8___8_12">#REF!</definedName>
    <definedName name="Excel_BuiltIn_Criteria_8___8_12_16">#REF!</definedName>
    <definedName name="Excel_BuiltIn_Criteria_8___8_12_17">#REF!</definedName>
    <definedName name="Excel_BuiltIn_Criteria_8___8_12_18">#REF!</definedName>
    <definedName name="Excel_BuiltIn_Criteria_8___8_12_19">#REF!</definedName>
    <definedName name="Excel_BuiltIn_Criteria_8___8_14">#REF!</definedName>
    <definedName name="Excel_BuiltIn_Criteria_8___8_14_1">#REF!</definedName>
    <definedName name="Excel_BuiltIn_Criteria_8___8_14_1_16">#REF!</definedName>
    <definedName name="Excel_BuiltIn_Criteria_8___8_14_1_17">#REF!</definedName>
    <definedName name="Excel_BuiltIn_Criteria_8___8_14_1_18">#REF!</definedName>
    <definedName name="Excel_BuiltIn_Criteria_8___8_14_1_19">#REF!</definedName>
    <definedName name="Excel_BuiltIn_Criteria_8___8_14_16">#REF!</definedName>
    <definedName name="Excel_BuiltIn_Criteria_8___8_14_17">#REF!</definedName>
    <definedName name="Excel_BuiltIn_Criteria_8___8_14_18">#REF!</definedName>
    <definedName name="Excel_BuiltIn_Criteria_8___8_14_19">#REF!</definedName>
    <definedName name="Excel_BuiltIn_Criteria_8___8_15">#REF!</definedName>
    <definedName name="Excel_BuiltIn_Criteria_8___8_15_1">#REF!</definedName>
    <definedName name="Excel_BuiltIn_Criteria_8___8_15_1_1">#REF!</definedName>
    <definedName name="Excel_BuiltIn_Criteria_8___8_15_1_1_1">#REF!</definedName>
    <definedName name="Excel_BuiltIn_Criteria_8___8_15_1_1_1_1">#REF!</definedName>
    <definedName name="Excel_BuiltIn_Criteria_8___8_15_1_1_1_1_1">#REF!</definedName>
    <definedName name="Excel_BuiltIn_Criteria_8___8_15_1_1_1_1_1_1">#REF!</definedName>
    <definedName name="Excel_BuiltIn_Criteria_8___8_15_1_1_1_1_1_1_1">#REF!</definedName>
    <definedName name="Excel_BuiltIn_Criteria_8___8_15_1_1_1_1_1_1_16">#REF!</definedName>
    <definedName name="Excel_BuiltIn_Criteria_8___8_15_1_1_1_1_1_1_17">#REF!</definedName>
    <definedName name="Excel_BuiltIn_Criteria_8___8_15_1_1_1_1_1_1_18">#REF!</definedName>
    <definedName name="Excel_BuiltIn_Criteria_8___8_15_1_1_1_1_1_1_19">#REF!</definedName>
    <definedName name="Excel_BuiltIn_Criteria_8___8_15_1_1_1_1_1_16">#REF!</definedName>
    <definedName name="Excel_BuiltIn_Criteria_8___8_15_1_1_1_1_1_17">#REF!</definedName>
    <definedName name="Excel_BuiltIn_Criteria_8___8_15_1_1_1_1_1_18">#REF!</definedName>
    <definedName name="Excel_BuiltIn_Criteria_8___8_15_1_1_1_1_1_19">#REF!</definedName>
    <definedName name="Excel_BuiltIn_Criteria_8___8_15_1_1_1_1_16">#REF!</definedName>
    <definedName name="Excel_BuiltIn_Criteria_8___8_15_1_1_1_1_17">#REF!</definedName>
    <definedName name="Excel_BuiltIn_Criteria_8___8_15_1_1_1_1_18">#REF!</definedName>
    <definedName name="Excel_BuiltIn_Criteria_8___8_15_1_1_1_1_19">#REF!</definedName>
    <definedName name="Excel_BuiltIn_Criteria_8___8_15_1_1_1_16">#REF!</definedName>
    <definedName name="Excel_BuiltIn_Criteria_8___8_15_1_1_1_17">#REF!</definedName>
    <definedName name="Excel_BuiltIn_Criteria_8___8_15_1_1_1_18">#REF!</definedName>
    <definedName name="Excel_BuiltIn_Criteria_8___8_15_1_1_1_19">#REF!</definedName>
    <definedName name="Excel_BuiltIn_Criteria_8___8_15_1_1_16">#REF!</definedName>
    <definedName name="Excel_BuiltIn_Criteria_8___8_15_1_1_17">#REF!</definedName>
    <definedName name="Excel_BuiltIn_Criteria_8___8_15_1_1_18">#REF!</definedName>
    <definedName name="Excel_BuiltIn_Criteria_8___8_15_1_1_19">#REF!</definedName>
    <definedName name="Excel_BuiltIn_Criteria_8___8_15_1_16">#REF!</definedName>
    <definedName name="Excel_BuiltIn_Criteria_8___8_15_1_17">#REF!</definedName>
    <definedName name="Excel_BuiltIn_Criteria_8___8_15_1_18">#REF!</definedName>
    <definedName name="Excel_BuiltIn_Criteria_8___8_15_1_19">#REF!</definedName>
    <definedName name="Excel_BuiltIn_Criteria_8___8_15_16">#REF!</definedName>
    <definedName name="Excel_BuiltIn_Criteria_8___8_15_17">#REF!</definedName>
    <definedName name="Excel_BuiltIn_Criteria_8___8_15_18">#REF!</definedName>
    <definedName name="Excel_BuiltIn_Criteria_8___8_15_19">#REF!</definedName>
    <definedName name="Excel_BuiltIn_Criteria_8___8_16">#REF!</definedName>
    <definedName name="Excel_BuiltIn_Criteria_8___8_16_16">#REF!</definedName>
    <definedName name="Excel_BuiltIn_Criteria_8___8_16_17">#REF!</definedName>
    <definedName name="Excel_BuiltIn_Criteria_8___8_16_18">#REF!</definedName>
    <definedName name="Excel_BuiltIn_Criteria_8___8_16_19">#REF!</definedName>
    <definedName name="Excel_BuiltIn_Criteria_8___8_17">#REF!</definedName>
    <definedName name="Excel_BuiltIn_Criteria_8___8_18">#REF!</definedName>
    <definedName name="Excel_BuiltIn_Criteria_8___8_19">#REF!</definedName>
    <definedName name="Excel_BuiltIn_Criteria_8___8_22">#REF!</definedName>
    <definedName name="Excel_BuiltIn_Criteria_8___8_22_16">#REF!</definedName>
    <definedName name="Excel_BuiltIn_Criteria_8___8_22_17">#REF!</definedName>
    <definedName name="Excel_BuiltIn_Criteria_8___8_22_18">#REF!</definedName>
    <definedName name="Excel_BuiltIn_Criteria_8___8_22_19">#REF!</definedName>
    <definedName name="Excel_BuiltIn_Criteria_8___8_23">#REF!</definedName>
    <definedName name="Excel_BuiltIn_Criteria_8___8_23_1">#REF!</definedName>
    <definedName name="Excel_BuiltIn_Criteria_8___8_23_1_16">#REF!</definedName>
    <definedName name="Excel_BuiltIn_Criteria_8___8_23_1_17">#REF!</definedName>
    <definedName name="Excel_BuiltIn_Criteria_8___8_23_1_18">#REF!</definedName>
    <definedName name="Excel_BuiltIn_Criteria_8___8_23_1_19">#REF!</definedName>
    <definedName name="Excel_BuiltIn_Criteria_8___8_23_16">#REF!</definedName>
    <definedName name="Excel_BuiltIn_Criteria_8___8_23_17">#REF!</definedName>
    <definedName name="Excel_BuiltIn_Criteria_8___8_23_18">#REF!</definedName>
    <definedName name="Excel_BuiltIn_Criteria_8___8_23_19">#REF!</definedName>
    <definedName name="Excel_BuiltIn_Criteria_8___8_24">#REF!</definedName>
    <definedName name="Excel_BuiltIn_Criteria_8___8_24_1">#REF!</definedName>
    <definedName name="Excel_BuiltIn_Criteria_8___8_24_1_1">#REF!</definedName>
    <definedName name="Excel_BuiltIn_Criteria_8___8_24_1_1_1">#REF!</definedName>
    <definedName name="Excel_BuiltIn_Criteria_8___8_24_1_1_1_1">#REF!</definedName>
    <definedName name="Excel_BuiltIn_Criteria_8___8_24_1_1_1_1_1">#REF!</definedName>
    <definedName name="Excel_BuiltIn_Criteria_8___8_24_1_1_1_1_1_1">#REF!</definedName>
    <definedName name="Excel_BuiltIn_Criteria_8___8_24_1_1_1_1_1_1_1">#REF!</definedName>
    <definedName name="Excel_BuiltIn_Criteria_8___8_24_1_1_1_1_1_16">#REF!</definedName>
    <definedName name="Excel_BuiltIn_Criteria_8___8_24_1_1_1_1_1_17">#REF!</definedName>
    <definedName name="Excel_BuiltIn_Criteria_8___8_24_1_1_1_1_1_18">#REF!</definedName>
    <definedName name="Excel_BuiltIn_Criteria_8___8_24_1_1_1_1_1_19">#REF!</definedName>
    <definedName name="Excel_BuiltIn_Criteria_8___8_24_1_1_1_1_16">#REF!</definedName>
    <definedName name="Excel_BuiltIn_Criteria_8___8_24_1_1_1_1_17">#REF!</definedName>
    <definedName name="Excel_BuiltIn_Criteria_8___8_24_1_1_1_1_18">#REF!</definedName>
    <definedName name="Excel_BuiltIn_Criteria_8___8_24_1_1_1_1_19">#REF!</definedName>
    <definedName name="Excel_BuiltIn_Criteria_8___8_24_1_1_1_16">#REF!</definedName>
    <definedName name="Excel_BuiltIn_Criteria_8___8_24_1_1_1_17">#REF!</definedName>
    <definedName name="Excel_BuiltIn_Criteria_8___8_24_1_1_1_18">#REF!</definedName>
    <definedName name="Excel_BuiltIn_Criteria_8___8_24_1_1_1_19">#REF!</definedName>
    <definedName name="Excel_BuiltIn_Criteria_8___8_24_1_1_16">#REF!</definedName>
    <definedName name="Excel_BuiltIn_Criteria_8___8_24_1_1_17">#REF!</definedName>
    <definedName name="Excel_BuiltIn_Criteria_8___8_24_1_1_18">#REF!</definedName>
    <definedName name="Excel_BuiltIn_Criteria_8___8_24_1_1_19">#REF!</definedName>
    <definedName name="Excel_BuiltIn_Criteria_8___8_24_1_16">#REF!</definedName>
    <definedName name="Excel_BuiltIn_Criteria_8___8_24_1_17">#REF!</definedName>
    <definedName name="Excel_BuiltIn_Criteria_8___8_24_1_18">#REF!</definedName>
    <definedName name="Excel_BuiltIn_Criteria_8___8_24_1_19">#REF!</definedName>
    <definedName name="Excel_BuiltIn_Criteria_8___8_24_16">#REF!</definedName>
    <definedName name="Excel_BuiltIn_Criteria_8___8_24_17">#REF!</definedName>
    <definedName name="Excel_BuiltIn_Criteria_8___8_24_18">#REF!</definedName>
    <definedName name="Excel_BuiltIn_Criteria_8___8_24_19">#REF!</definedName>
    <definedName name="Excel_BuiltIn_Criteria_8___8_25">#REF!</definedName>
    <definedName name="Excel_BuiltIn_Criteria_8___8_25_1">#REF!</definedName>
    <definedName name="Excel_BuiltIn_Criteria_8___8_25_1_16">#REF!</definedName>
    <definedName name="Excel_BuiltIn_Criteria_8___8_25_1_17">#REF!</definedName>
    <definedName name="Excel_BuiltIn_Criteria_8___8_25_1_18">#REF!</definedName>
    <definedName name="Excel_BuiltIn_Criteria_8___8_25_1_19">#REF!</definedName>
    <definedName name="Excel_BuiltIn_Criteria_8___8_25_16">#REF!</definedName>
    <definedName name="Excel_BuiltIn_Criteria_8___8_25_17">#REF!</definedName>
    <definedName name="Excel_BuiltIn_Criteria_8___8_25_18">#REF!</definedName>
    <definedName name="Excel_BuiltIn_Criteria_8___8_25_19">#REF!</definedName>
    <definedName name="Excel_BuiltIn_Criteria_8___8_9">#REF!</definedName>
    <definedName name="Excel_BuiltIn_Criteria_8___8_9_1">#REF!</definedName>
    <definedName name="Excel_BuiltIn_Criteria_8___8_9_1_16">#REF!</definedName>
    <definedName name="Excel_BuiltIn_Criteria_8___8_9_1_17">#REF!</definedName>
    <definedName name="Excel_BuiltIn_Criteria_8___8_9_1_18">#REF!</definedName>
    <definedName name="Excel_BuiltIn_Criteria_8___8_9_1_19">#REF!</definedName>
    <definedName name="Excel_BuiltIn_Criteria_8___8_9_16">#REF!</definedName>
    <definedName name="Excel_BuiltIn_Criteria_8___8_9_17">#REF!</definedName>
    <definedName name="Excel_BuiltIn_Criteria_8___8_9_18">#REF!</definedName>
    <definedName name="Excel_BuiltIn_Criteria_8___8_9_19">#REF!</definedName>
    <definedName name="Excel_BuiltIn_Criteria_8___8_9_23">#REF!</definedName>
    <definedName name="Excel_BuiltIn_Criteria_8___8_9_23_16">#REF!</definedName>
    <definedName name="Excel_BuiltIn_Criteria_8___8_9_23_17">#REF!</definedName>
    <definedName name="Excel_BuiltIn_Criteria_8___8_9_23_18">#REF!</definedName>
    <definedName name="Excel_BuiltIn_Criteria_8___8_9_23_19">#REF!</definedName>
    <definedName name="Excel_BuiltIn_Criteria_8___8_9_24">#REF!</definedName>
    <definedName name="Excel_BuiltIn_Criteria_8___8_9_24_1">#REF!</definedName>
    <definedName name="Excel_BuiltIn_Criteria_8___8_9_24_1_1">#REF!</definedName>
    <definedName name="Excel_BuiltIn_Criteria_8___8_9_24_1_1_1">#REF!</definedName>
    <definedName name="Excel_BuiltIn_Criteria_8___8_9_24_1_1_1_1">#REF!</definedName>
    <definedName name="Excel_BuiltIn_Criteria_8___8_9_24_1_1_1_1_1">#REF!</definedName>
    <definedName name="Excel_BuiltIn_Criteria_8___8_9_24_1_1_1_1_1_1">#REF!</definedName>
    <definedName name="Excel_BuiltIn_Criteria_8___8_9_24_1_1_1_1_16">#REF!</definedName>
    <definedName name="Excel_BuiltIn_Criteria_8___8_9_24_1_1_1_1_17">#REF!</definedName>
    <definedName name="Excel_BuiltIn_Criteria_8___8_9_24_1_1_1_1_18">#REF!</definedName>
    <definedName name="Excel_BuiltIn_Criteria_8___8_9_24_1_1_1_1_19">#REF!</definedName>
    <definedName name="Excel_BuiltIn_Criteria_8___8_9_24_1_1_1_16">#REF!</definedName>
    <definedName name="Excel_BuiltIn_Criteria_8___8_9_24_1_1_1_17">#REF!</definedName>
    <definedName name="Excel_BuiltIn_Criteria_8___8_9_24_1_1_1_18">#REF!</definedName>
    <definedName name="Excel_BuiltIn_Criteria_8___8_9_24_1_1_1_19">#REF!</definedName>
    <definedName name="Excel_BuiltIn_Criteria_8___8_9_24_1_1_16">#REF!</definedName>
    <definedName name="Excel_BuiltIn_Criteria_8___8_9_24_1_1_17">#REF!</definedName>
    <definedName name="Excel_BuiltIn_Criteria_8___8_9_24_1_1_18">#REF!</definedName>
    <definedName name="Excel_BuiltIn_Criteria_8___8_9_24_1_1_19">#REF!</definedName>
    <definedName name="Excel_BuiltIn_Criteria_8___8_9_24_1_16">#REF!</definedName>
    <definedName name="Excel_BuiltIn_Criteria_8___8_9_24_1_17">#REF!</definedName>
    <definedName name="Excel_BuiltIn_Criteria_8___8_9_24_1_18">#REF!</definedName>
    <definedName name="Excel_BuiltIn_Criteria_8___8_9_24_1_19">#REF!</definedName>
    <definedName name="Excel_BuiltIn_Criteria_8___8_9_24_16">#REF!</definedName>
    <definedName name="Excel_BuiltIn_Criteria_8___8_9_24_17">#REF!</definedName>
    <definedName name="Excel_BuiltIn_Criteria_8___8_9_24_18">#REF!</definedName>
    <definedName name="Excel_BuiltIn_Criteria_8___8_9_24_19">#REF!</definedName>
    <definedName name="Excel_BuiltIn_Criteria_8___8_9_25">#REF!</definedName>
    <definedName name="Excel_BuiltIn_Criteria_8___8_9_25_16">#REF!</definedName>
    <definedName name="Excel_BuiltIn_Criteria_8___8_9_25_17">#REF!</definedName>
    <definedName name="Excel_BuiltIn_Criteria_8___8_9_25_18">#REF!</definedName>
    <definedName name="Excel_BuiltIn_Criteria_8___8_9_25_19">#REF!</definedName>
    <definedName name="Excel_BuiltIn_Criteria_8___9">#REF!</definedName>
    <definedName name="Excel_BuiltIn_Criteria_8_10">#REF!</definedName>
    <definedName name="Excel_BuiltIn_Criteria_8_10_16">#REF!</definedName>
    <definedName name="Excel_BuiltIn_Criteria_8_10_17">#REF!</definedName>
    <definedName name="Excel_BuiltIn_Criteria_8_10_18">#REF!</definedName>
    <definedName name="Excel_BuiltIn_Criteria_8_10_19">#REF!</definedName>
    <definedName name="Excel_BuiltIn_Criteria_8_11">#REF!</definedName>
    <definedName name="Excel_BuiltIn_Criteria_8_11_16">#REF!</definedName>
    <definedName name="Excel_BuiltIn_Criteria_8_11_17">#REF!</definedName>
    <definedName name="Excel_BuiltIn_Criteria_8_11_18">#REF!</definedName>
    <definedName name="Excel_BuiltIn_Criteria_8_11_19">#REF!</definedName>
    <definedName name="Excel_BuiltIn_Criteria_8_12">#REF!</definedName>
    <definedName name="Excel_BuiltIn_Criteria_8_12_16">#REF!</definedName>
    <definedName name="Excel_BuiltIn_Criteria_8_12_17">#REF!</definedName>
    <definedName name="Excel_BuiltIn_Criteria_8_12_18">#REF!</definedName>
    <definedName name="Excel_BuiltIn_Criteria_8_12_19">#REF!</definedName>
    <definedName name="Excel_BuiltIn_Criteria_8_14">#REF!</definedName>
    <definedName name="Excel_BuiltIn_Criteria_8_14_1">#REF!</definedName>
    <definedName name="Excel_BuiltIn_Criteria_8_14_1_16">#REF!</definedName>
    <definedName name="Excel_BuiltIn_Criteria_8_14_1_17">#REF!</definedName>
    <definedName name="Excel_BuiltIn_Criteria_8_14_1_18">#REF!</definedName>
    <definedName name="Excel_BuiltIn_Criteria_8_14_1_19">#REF!</definedName>
    <definedName name="Excel_BuiltIn_Criteria_8_14_16">#REF!</definedName>
    <definedName name="Excel_BuiltIn_Criteria_8_14_17">#REF!</definedName>
    <definedName name="Excel_BuiltIn_Criteria_8_14_18">#REF!</definedName>
    <definedName name="Excel_BuiltIn_Criteria_8_14_19">#REF!</definedName>
    <definedName name="Excel_BuiltIn_Criteria_8_15">#REF!</definedName>
    <definedName name="Excel_BuiltIn_Criteria_8_15_1">#REF!</definedName>
    <definedName name="Excel_BuiltIn_Criteria_8_15_1_1">#REF!</definedName>
    <definedName name="Excel_BuiltIn_Criteria_8_15_1_1_1">#REF!</definedName>
    <definedName name="Excel_BuiltIn_Criteria_8_15_1_1_1_1">#REF!</definedName>
    <definedName name="Excel_BuiltIn_Criteria_8_15_1_1_1_1_1">#REF!</definedName>
    <definedName name="Excel_BuiltIn_Criteria_8_15_1_1_1_1_1_1">#REF!</definedName>
    <definedName name="Excel_BuiltIn_Criteria_8_15_1_1_1_1_1_1_1">#REF!</definedName>
    <definedName name="Excel_BuiltIn_Criteria_8_15_1_1_1_1_1_1_16">#REF!</definedName>
    <definedName name="Excel_BuiltIn_Criteria_8_15_1_1_1_1_1_1_17">#REF!</definedName>
    <definedName name="Excel_BuiltIn_Criteria_8_15_1_1_1_1_1_1_18">#REF!</definedName>
    <definedName name="Excel_BuiltIn_Criteria_8_15_1_1_1_1_1_1_19">#REF!</definedName>
    <definedName name="Excel_BuiltIn_Criteria_8_15_1_1_1_1_1_16">#REF!</definedName>
    <definedName name="Excel_BuiltIn_Criteria_8_15_1_1_1_1_1_17">#REF!</definedName>
    <definedName name="Excel_BuiltIn_Criteria_8_15_1_1_1_1_1_18">#REF!</definedName>
    <definedName name="Excel_BuiltIn_Criteria_8_15_1_1_1_1_1_19">#REF!</definedName>
    <definedName name="Excel_BuiltIn_Criteria_8_15_1_1_1_1_16">#REF!</definedName>
    <definedName name="Excel_BuiltIn_Criteria_8_15_1_1_1_1_17">#REF!</definedName>
    <definedName name="Excel_BuiltIn_Criteria_8_15_1_1_1_1_18">#REF!</definedName>
    <definedName name="Excel_BuiltIn_Criteria_8_15_1_1_1_1_19">#REF!</definedName>
    <definedName name="Excel_BuiltIn_Criteria_8_15_1_1_1_16">#REF!</definedName>
    <definedName name="Excel_BuiltIn_Criteria_8_15_1_1_1_17">#REF!</definedName>
    <definedName name="Excel_BuiltIn_Criteria_8_15_1_1_1_18">#REF!</definedName>
    <definedName name="Excel_BuiltIn_Criteria_8_15_1_1_1_19">#REF!</definedName>
    <definedName name="Excel_BuiltIn_Criteria_8_15_1_1_16">#REF!</definedName>
    <definedName name="Excel_BuiltIn_Criteria_8_15_1_1_17">#REF!</definedName>
    <definedName name="Excel_BuiltIn_Criteria_8_15_1_1_18">#REF!</definedName>
    <definedName name="Excel_BuiltIn_Criteria_8_15_1_1_19">#REF!</definedName>
    <definedName name="Excel_BuiltIn_Criteria_8_15_1_16">#REF!</definedName>
    <definedName name="Excel_BuiltIn_Criteria_8_15_1_17">#REF!</definedName>
    <definedName name="Excel_BuiltIn_Criteria_8_15_1_18">#REF!</definedName>
    <definedName name="Excel_BuiltIn_Criteria_8_15_1_19">#REF!</definedName>
    <definedName name="Excel_BuiltIn_Criteria_8_15_16">#REF!</definedName>
    <definedName name="Excel_BuiltIn_Criteria_8_15_17">#REF!</definedName>
    <definedName name="Excel_BuiltIn_Criteria_8_15_18">#REF!</definedName>
    <definedName name="Excel_BuiltIn_Criteria_8_15_19">#REF!</definedName>
    <definedName name="Excel_BuiltIn_Criteria_8_16">#REF!</definedName>
    <definedName name="Excel_BuiltIn_Criteria_8_16_16">#REF!</definedName>
    <definedName name="Excel_BuiltIn_Criteria_8_16_17">#REF!</definedName>
    <definedName name="Excel_BuiltIn_Criteria_8_16_18">#REF!</definedName>
    <definedName name="Excel_BuiltIn_Criteria_8_16_19">#REF!</definedName>
    <definedName name="Excel_BuiltIn_Criteria_8_17">#REF!</definedName>
    <definedName name="Excel_BuiltIn_Criteria_8_18">#REF!</definedName>
    <definedName name="Excel_BuiltIn_Criteria_8_19">#REF!</definedName>
    <definedName name="Excel_BuiltIn_Criteria_8_22">#REF!</definedName>
    <definedName name="Excel_BuiltIn_Criteria_8_22_16">#REF!</definedName>
    <definedName name="Excel_BuiltIn_Criteria_8_22_17">#REF!</definedName>
    <definedName name="Excel_BuiltIn_Criteria_8_22_18">#REF!</definedName>
    <definedName name="Excel_BuiltIn_Criteria_8_22_19">#REF!</definedName>
    <definedName name="Excel_BuiltIn_Criteria_8_23">#REF!</definedName>
    <definedName name="Excel_BuiltIn_Criteria_8_23_1">#REF!</definedName>
    <definedName name="Excel_BuiltIn_Criteria_8_23_1_16">#REF!</definedName>
    <definedName name="Excel_BuiltIn_Criteria_8_23_1_17">#REF!</definedName>
    <definedName name="Excel_BuiltIn_Criteria_8_23_1_18">#REF!</definedName>
    <definedName name="Excel_BuiltIn_Criteria_8_23_1_19">#REF!</definedName>
    <definedName name="Excel_BuiltIn_Criteria_8_23_16">#REF!</definedName>
    <definedName name="Excel_BuiltIn_Criteria_8_23_17">#REF!</definedName>
    <definedName name="Excel_BuiltIn_Criteria_8_23_18">#REF!</definedName>
    <definedName name="Excel_BuiltIn_Criteria_8_23_19">#REF!</definedName>
    <definedName name="Excel_BuiltIn_Criteria_8_24">#REF!</definedName>
    <definedName name="Excel_BuiltIn_Criteria_8_24_1">#REF!</definedName>
    <definedName name="Excel_BuiltIn_Criteria_8_24_1_1">#REF!</definedName>
    <definedName name="Excel_BuiltIn_Criteria_8_24_1_1_1">#REF!</definedName>
    <definedName name="Excel_BuiltIn_Criteria_8_24_1_1_1_1">#REF!</definedName>
    <definedName name="Excel_BuiltIn_Criteria_8_24_1_1_1_1_1">#REF!</definedName>
    <definedName name="Excel_BuiltIn_Criteria_8_24_1_1_1_1_1_1">#REF!</definedName>
    <definedName name="Excel_BuiltIn_Criteria_8_24_1_1_1_1_1_1_1">#REF!</definedName>
    <definedName name="Excel_BuiltIn_Criteria_8_24_1_1_1_1_1_16">#REF!</definedName>
    <definedName name="Excel_BuiltIn_Criteria_8_24_1_1_1_1_1_17">#REF!</definedName>
    <definedName name="Excel_BuiltIn_Criteria_8_24_1_1_1_1_1_18">#REF!</definedName>
    <definedName name="Excel_BuiltIn_Criteria_8_24_1_1_1_1_1_19">#REF!</definedName>
    <definedName name="Excel_BuiltIn_Criteria_8_24_1_1_1_1_16">#REF!</definedName>
    <definedName name="Excel_BuiltIn_Criteria_8_24_1_1_1_1_17">#REF!</definedName>
    <definedName name="Excel_BuiltIn_Criteria_8_24_1_1_1_1_18">#REF!</definedName>
    <definedName name="Excel_BuiltIn_Criteria_8_24_1_1_1_1_19">#REF!</definedName>
    <definedName name="Excel_BuiltIn_Criteria_8_24_1_1_1_16">#REF!</definedName>
    <definedName name="Excel_BuiltIn_Criteria_8_24_1_1_1_17">#REF!</definedName>
    <definedName name="Excel_BuiltIn_Criteria_8_24_1_1_1_18">#REF!</definedName>
    <definedName name="Excel_BuiltIn_Criteria_8_24_1_1_1_19">#REF!</definedName>
    <definedName name="Excel_BuiltIn_Criteria_8_24_1_1_16">#REF!</definedName>
    <definedName name="Excel_BuiltIn_Criteria_8_24_1_1_17">#REF!</definedName>
    <definedName name="Excel_BuiltIn_Criteria_8_24_1_1_18">#REF!</definedName>
    <definedName name="Excel_BuiltIn_Criteria_8_24_1_1_19">#REF!</definedName>
    <definedName name="Excel_BuiltIn_Criteria_8_24_1_16">#REF!</definedName>
    <definedName name="Excel_BuiltIn_Criteria_8_24_1_17">#REF!</definedName>
    <definedName name="Excel_BuiltIn_Criteria_8_24_1_18">#REF!</definedName>
    <definedName name="Excel_BuiltIn_Criteria_8_24_1_19">#REF!</definedName>
    <definedName name="Excel_BuiltIn_Criteria_8_24_16">#REF!</definedName>
    <definedName name="Excel_BuiltIn_Criteria_8_24_17">#REF!</definedName>
    <definedName name="Excel_BuiltIn_Criteria_8_24_18">#REF!</definedName>
    <definedName name="Excel_BuiltIn_Criteria_8_24_19">#REF!</definedName>
    <definedName name="Excel_BuiltIn_Criteria_8_25">#REF!</definedName>
    <definedName name="Excel_BuiltIn_Criteria_8_25_1">#REF!</definedName>
    <definedName name="Excel_BuiltIn_Criteria_8_25_1_16">#REF!</definedName>
    <definedName name="Excel_BuiltIn_Criteria_8_25_1_17">#REF!</definedName>
    <definedName name="Excel_BuiltIn_Criteria_8_25_1_18">#REF!</definedName>
    <definedName name="Excel_BuiltIn_Criteria_8_25_1_19">#REF!</definedName>
    <definedName name="Excel_BuiltIn_Criteria_8_25_16">#REF!</definedName>
    <definedName name="Excel_BuiltIn_Criteria_8_25_17">#REF!</definedName>
    <definedName name="Excel_BuiltIn_Criteria_8_25_18">#REF!</definedName>
    <definedName name="Excel_BuiltIn_Criteria_8_25_19">#REF!</definedName>
    <definedName name="Excel_BuiltIn_Criteria_8_9">#REF!</definedName>
    <definedName name="Excel_BuiltIn_Criteria_8_9_1">#REF!</definedName>
    <definedName name="Excel_BuiltIn_Criteria_8_9_1_16">#REF!</definedName>
    <definedName name="Excel_BuiltIn_Criteria_8_9_1_17">#REF!</definedName>
    <definedName name="Excel_BuiltIn_Criteria_8_9_1_18">#REF!</definedName>
    <definedName name="Excel_BuiltIn_Criteria_8_9_1_19">#REF!</definedName>
    <definedName name="Excel_BuiltIn_Criteria_8_9_16">#REF!</definedName>
    <definedName name="Excel_BuiltIn_Criteria_8_9_17">#REF!</definedName>
    <definedName name="Excel_BuiltIn_Criteria_8_9_18">#REF!</definedName>
    <definedName name="Excel_BuiltIn_Criteria_8_9_19">#REF!</definedName>
    <definedName name="Excel_BuiltIn_Criteria_8_9_23">#REF!</definedName>
    <definedName name="Excel_BuiltIn_Criteria_8_9_23_16">#REF!</definedName>
    <definedName name="Excel_BuiltIn_Criteria_8_9_23_17">#REF!</definedName>
    <definedName name="Excel_BuiltIn_Criteria_8_9_23_18">#REF!</definedName>
    <definedName name="Excel_BuiltIn_Criteria_8_9_23_19">#REF!</definedName>
    <definedName name="Excel_BuiltIn_Criteria_8_9_24">#REF!</definedName>
    <definedName name="Excel_BuiltIn_Criteria_8_9_24_1">#REF!</definedName>
    <definedName name="Excel_BuiltIn_Criteria_8_9_24_1_1">#REF!</definedName>
    <definedName name="Excel_BuiltIn_Criteria_8_9_24_1_1_1">#REF!</definedName>
    <definedName name="Excel_BuiltIn_Criteria_8_9_24_1_1_1_1">#REF!</definedName>
    <definedName name="Excel_BuiltIn_Criteria_8_9_24_1_1_1_1_1">#REF!</definedName>
    <definedName name="Excel_BuiltIn_Criteria_8_9_24_1_1_1_1_1_1">#REF!</definedName>
    <definedName name="Excel_BuiltIn_Criteria_8_9_24_1_1_1_1_16">#REF!</definedName>
    <definedName name="Excel_BuiltIn_Criteria_8_9_24_1_1_1_1_17">#REF!</definedName>
    <definedName name="Excel_BuiltIn_Criteria_8_9_24_1_1_1_1_18">#REF!</definedName>
    <definedName name="Excel_BuiltIn_Criteria_8_9_24_1_1_1_1_19">#REF!</definedName>
    <definedName name="Excel_BuiltIn_Criteria_8_9_24_1_1_1_16">#REF!</definedName>
    <definedName name="Excel_BuiltIn_Criteria_8_9_24_1_1_1_17">#REF!</definedName>
    <definedName name="Excel_BuiltIn_Criteria_8_9_24_1_1_1_18">#REF!</definedName>
    <definedName name="Excel_BuiltIn_Criteria_8_9_24_1_1_1_19">#REF!</definedName>
    <definedName name="Excel_BuiltIn_Criteria_8_9_24_1_1_16">#REF!</definedName>
    <definedName name="Excel_BuiltIn_Criteria_8_9_24_1_1_17">#REF!</definedName>
    <definedName name="Excel_BuiltIn_Criteria_8_9_24_1_1_18">#REF!</definedName>
    <definedName name="Excel_BuiltIn_Criteria_8_9_24_1_1_19">#REF!</definedName>
    <definedName name="Excel_BuiltIn_Criteria_8_9_24_1_16">#REF!</definedName>
    <definedName name="Excel_BuiltIn_Criteria_8_9_24_1_17">#REF!</definedName>
    <definedName name="Excel_BuiltIn_Criteria_8_9_24_1_18">#REF!</definedName>
    <definedName name="Excel_BuiltIn_Criteria_8_9_24_1_19">#REF!</definedName>
    <definedName name="Excel_BuiltIn_Criteria_8_9_24_16">#REF!</definedName>
    <definedName name="Excel_BuiltIn_Criteria_8_9_24_17">#REF!</definedName>
    <definedName name="Excel_BuiltIn_Criteria_8_9_24_18">#REF!</definedName>
    <definedName name="Excel_BuiltIn_Criteria_8_9_24_19">#REF!</definedName>
    <definedName name="Excel_BuiltIn_Criteria_8_9_25">#REF!</definedName>
    <definedName name="Excel_BuiltIn_Criteria_8_9_25_16">#REF!</definedName>
    <definedName name="Excel_BuiltIn_Criteria_8_9_25_17">#REF!</definedName>
    <definedName name="Excel_BuiltIn_Criteria_8_9_25_18">#REF!</definedName>
    <definedName name="Excel_BuiltIn_Criteria_8_9_25_19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>#REF!</definedName>
    <definedName name="Excel_BuiltIn_Criteria_9___5">#REF!</definedName>
    <definedName name="Excel_BuiltIn_Criteria_9___6">#REF!</definedName>
    <definedName name="Excel_BuiltIn_Criteria_9_10">#REF!</definedName>
    <definedName name="Excel_BuiltIn_Criteria_9_10_16">#REF!</definedName>
    <definedName name="Excel_BuiltIn_Criteria_9_10_17">#REF!</definedName>
    <definedName name="Excel_BuiltIn_Criteria_9_10_18">#REF!</definedName>
    <definedName name="Excel_BuiltIn_Criteria_9_10_19">#REF!</definedName>
    <definedName name="Excel_BuiltIn_Criteria_9_11">#REF!</definedName>
    <definedName name="Excel_BuiltIn_Criteria_9_11_16">#REF!</definedName>
    <definedName name="Excel_BuiltIn_Criteria_9_11_17">#REF!</definedName>
    <definedName name="Excel_BuiltIn_Criteria_9_11_18">#REF!</definedName>
    <definedName name="Excel_BuiltIn_Criteria_9_11_19">#REF!</definedName>
    <definedName name="Excel_BuiltIn_Criteria_9_12">#REF!</definedName>
    <definedName name="Excel_BuiltIn_Criteria_9_12_16">#REF!</definedName>
    <definedName name="Excel_BuiltIn_Criteria_9_12_17">#REF!</definedName>
    <definedName name="Excel_BuiltIn_Criteria_9_12_18">#REF!</definedName>
    <definedName name="Excel_BuiltIn_Criteria_9_12_19">#REF!</definedName>
    <definedName name="Excel_BuiltIn_Criteria_9_14">#REF!</definedName>
    <definedName name="Excel_BuiltIn_Criteria_9_14_1">#REF!</definedName>
    <definedName name="Excel_BuiltIn_Criteria_9_14_1_16">#REF!</definedName>
    <definedName name="Excel_BuiltIn_Criteria_9_14_1_17">#REF!</definedName>
    <definedName name="Excel_BuiltIn_Criteria_9_14_1_18">#REF!</definedName>
    <definedName name="Excel_BuiltIn_Criteria_9_14_1_19">#REF!</definedName>
    <definedName name="Excel_BuiltIn_Criteria_9_14_16">#REF!</definedName>
    <definedName name="Excel_BuiltIn_Criteria_9_14_17">#REF!</definedName>
    <definedName name="Excel_BuiltIn_Criteria_9_14_18">#REF!</definedName>
    <definedName name="Excel_BuiltIn_Criteria_9_14_19">#REF!</definedName>
    <definedName name="Excel_BuiltIn_Criteria_9_15">#REF!</definedName>
    <definedName name="Excel_BuiltIn_Criteria_9_15_1">#REF!</definedName>
    <definedName name="Excel_BuiltIn_Criteria_9_15_1_1">#REF!</definedName>
    <definedName name="Excel_BuiltIn_Criteria_9_15_1_1_1">#REF!</definedName>
    <definedName name="Excel_BuiltIn_Criteria_9_15_1_1_1_1">#REF!</definedName>
    <definedName name="Excel_BuiltIn_Criteria_9_15_1_1_1_1_1">#REF!</definedName>
    <definedName name="Excel_BuiltIn_Criteria_9_15_1_1_1_1_1_1">#REF!</definedName>
    <definedName name="Excel_BuiltIn_Criteria_9_15_1_1_1_1_1_1_1">#REF!</definedName>
    <definedName name="Excel_BuiltIn_Criteria_9_15_1_1_1_1_1_1_16">#REF!</definedName>
    <definedName name="Excel_BuiltIn_Criteria_9_15_1_1_1_1_1_1_17">#REF!</definedName>
    <definedName name="Excel_BuiltIn_Criteria_9_15_1_1_1_1_1_1_18">#REF!</definedName>
    <definedName name="Excel_BuiltIn_Criteria_9_15_1_1_1_1_1_1_19">#REF!</definedName>
    <definedName name="Excel_BuiltIn_Criteria_9_15_1_1_1_1_1_16">#REF!</definedName>
    <definedName name="Excel_BuiltIn_Criteria_9_15_1_1_1_1_1_17">#REF!</definedName>
    <definedName name="Excel_BuiltIn_Criteria_9_15_1_1_1_1_1_18">#REF!</definedName>
    <definedName name="Excel_BuiltIn_Criteria_9_15_1_1_1_1_1_19">#REF!</definedName>
    <definedName name="Excel_BuiltIn_Criteria_9_15_1_1_1_1_16">#REF!</definedName>
    <definedName name="Excel_BuiltIn_Criteria_9_15_1_1_1_1_17">#REF!</definedName>
    <definedName name="Excel_BuiltIn_Criteria_9_15_1_1_1_1_18">#REF!</definedName>
    <definedName name="Excel_BuiltIn_Criteria_9_15_1_1_1_1_19">#REF!</definedName>
    <definedName name="Excel_BuiltIn_Criteria_9_15_1_1_1_16">#REF!</definedName>
    <definedName name="Excel_BuiltIn_Criteria_9_15_1_1_1_17">#REF!</definedName>
    <definedName name="Excel_BuiltIn_Criteria_9_15_1_1_1_18">#REF!</definedName>
    <definedName name="Excel_BuiltIn_Criteria_9_15_1_1_1_19">#REF!</definedName>
    <definedName name="Excel_BuiltIn_Criteria_9_15_1_1_16">#REF!</definedName>
    <definedName name="Excel_BuiltIn_Criteria_9_15_1_1_17">#REF!</definedName>
    <definedName name="Excel_BuiltIn_Criteria_9_15_1_1_18">#REF!</definedName>
    <definedName name="Excel_BuiltIn_Criteria_9_15_1_1_19">#REF!</definedName>
    <definedName name="Excel_BuiltIn_Criteria_9_15_1_16">#REF!</definedName>
    <definedName name="Excel_BuiltIn_Criteria_9_15_1_17">#REF!</definedName>
    <definedName name="Excel_BuiltIn_Criteria_9_15_1_18">#REF!</definedName>
    <definedName name="Excel_BuiltIn_Criteria_9_15_1_19">#REF!</definedName>
    <definedName name="Excel_BuiltIn_Criteria_9_15_16">#REF!</definedName>
    <definedName name="Excel_BuiltIn_Criteria_9_15_17">#REF!</definedName>
    <definedName name="Excel_BuiltIn_Criteria_9_15_18">#REF!</definedName>
    <definedName name="Excel_BuiltIn_Criteria_9_15_19">#REF!</definedName>
    <definedName name="Excel_BuiltIn_Criteria_9_16">#REF!</definedName>
    <definedName name="Excel_BuiltIn_Criteria_9_16_16">#REF!</definedName>
    <definedName name="Excel_BuiltIn_Criteria_9_16_17">#REF!</definedName>
    <definedName name="Excel_BuiltIn_Criteria_9_16_18">#REF!</definedName>
    <definedName name="Excel_BuiltIn_Criteria_9_16_19">#REF!</definedName>
    <definedName name="Excel_BuiltIn_Criteria_9_17">#REF!</definedName>
    <definedName name="Excel_BuiltIn_Criteria_9_18">#REF!</definedName>
    <definedName name="Excel_BuiltIn_Criteria_9_19">#REF!</definedName>
    <definedName name="Excel_BuiltIn_Criteria_9_22">#REF!</definedName>
    <definedName name="Excel_BuiltIn_Criteria_9_22_16">#REF!</definedName>
    <definedName name="Excel_BuiltIn_Criteria_9_22_17">#REF!</definedName>
    <definedName name="Excel_BuiltIn_Criteria_9_22_18">#REF!</definedName>
    <definedName name="Excel_BuiltIn_Criteria_9_22_19">#REF!</definedName>
    <definedName name="Excel_BuiltIn_Criteria_9_23">#REF!</definedName>
    <definedName name="Excel_BuiltIn_Criteria_9_23_1">#REF!</definedName>
    <definedName name="Excel_BuiltIn_Criteria_9_23_1_16">#REF!</definedName>
    <definedName name="Excel_BuiltIn_Criteria_9_23_1_17">#REF!</definedName>
    <definedName name="Excel_BuiltIn_Criteria_9_23_1_18">#REF!</definedName>
    <definedName name="Excel_BuiltIn_Criteria_9_23_1_19">#REF!</definedName>
    <definedName name="Excel_BuiltIn_Criteria_9_23_16">#REF!</definedName>
    <definedName name="Excel_BuiltIn_Criteria_9_23_17">#REF!</definedName>
    <definedName name="Excel_BuiltIn_Criteria_9_23_18">#REF!</definedName>
    <definedName name="Excel_BuiltIn_Criteria_9_23_19">#REF!</definedName>
    <definedName name="Excel_BuiltIn_Criteria_9_24">#REF!</definedName>
    <definedName name="Excel_BuiltIn_Criteria_9_24_1">#REF!</definedName>
    <definedName name="Excel_BuiltIn_Criteria_9_24_1_1">#REF!</definedName>
    <definedName name="Excel_BuiltIn_Criteria_9_24_1_1_1">#REF!</definedName>
    <definedName name="Excel_BuiltIn_Criteria_9_24_1_1_1_1">#REF!</definedName>
    <definedName name="Excel_BuiltIn_Criteria_9_24_1_1_1_1_1">#REF!</definedName>
    <definedName name="Excel_BuiltIn_Criteria_9_24_1_1_1_1_1_1">#REF!</definedName>
    <definedName name="Excel_BuiltIn_Criteria_9_24_1_1_1_1_1_1_1">#REF!</definedName>
    <definedName name="Excel_BuiltIn_Criteria_9_24_1_1_1_1_1_16">#REF!</definedName>
    <definedName name="Excel_BuiltIn_Criteria_9_24_1_1_1_1_1_17">#REF!</definedName>
    <definedName name="Excel_BuiltIn_Criteria_9_24_1_1_1_1_1_18">#REF!</definedName>
    <definedName name="Excel_BuiltIn_Criteria_9_24_1_1_1_1_1_19">#REF!</definedName>
    <definedName name="Excel_BuiltIn_Criteria_9_24_1_1_1_1_16">#REF!</definedName>
    <definedName name="Excel_BuiltIn_Criteria_9_24_1_1_1_1_17">#REF!</definedName>
    <definedName name="Excel_BuiltIn_Criteria_9_24_1_1_1_1_18">#REF!</definedName>
    <definedName name="Excel_BuiltIn_Criteria_9_24_1_1_1_1_19">#REF!</definedName>
    <definedName name="Excel_BuiltIn_Criteria_9_24_1_1_1_16">#REF!</definedName>
    <definedName name="Excel_BuiltIn_Criteria_9_24_1_1_1_17">#REF!</definedName>
    <definedName name="Excel_BuiltIn_Criteria_9_24_1_1_1_18">#REF!</definedName>
    <definedName name="Excel_BuiltIn_Criteria_9_24_1_1_1_19">#REF!</definedName>
    <definedName name="Excel_BuiltIn_Criteria_9_24_1_1_16">#REF!</definedName>
    <definedName name="Excel_BuiltIn_Criteria_9_24_1_1_17">#REF!</definedName>
    <definedName name="Excel_BuiltIn_Criteria_9_24_1_1_18">#REF!</definedName>
    <definedName name="Excel_BuiltIn_Criteria_9_24_1_1_19">#REF!</definedName>
    <definedName name="Excel_BuiltIn_Criteria_9_24_1_16">#REF!</definedName>
    <definedName name="Excel_BuiltIn_Criteria_9_24_1_17">#REF!</definedName>
    <definedName name="Excel_BuiltIn_Criteria_9_24_1_18">#REF!</definedName>
    <definedName name="Excel_BuiltIn_Criteria_9_24_1_19">#REF!</definedName>
    <definedName name="Excel_BuiltIn_Criteria_9_24_16">#REF!</definedName>
    <definedName name="Excel_BuiltIn_Criteria_9_24_17">#REF!</definedName>
    <definedName name="Excel_BuiltIn_Criteria_9_24_18">#REF!</definedName>
    <definedName name="Excel_BuiltIn_Criteria_9_24_19">#REF!</definedName>
    <definedName name="Excel_BuiltIn_Criteria_9_25">#REF!</definedName>
    <definedName name="Excel_BuiltIn_Criteria_9_25_1">#REF!</definedName>
    <definedName name="Excel_BuiltIn_Criteria_9_25_1_16">#REF!</definedName>
    <definedName name="Excel_BuiltIn_Criteria_9_25_1_17">#REF!</definedName>
    <definedName name="Excel_BuiltIn_Criteria_9_25_1_18">#REF!</definedName>
    <definedName name="Excel_BuiltIn_Criteria_9_25_1_19">#REF!</definedName>
    <definedName name="Excel_BuiltIn_Criteria_9_25_16">#REF!</definedName>
    <definedName name="Excel_BuiltIn_Criteria_9_25_17">#REF!</definedName>
    <definedName name="Excel_BuiltIn_Criteria_9_25_18">#REF!</definedName>
    <definedName name="Excel_BuiltIn_Criteria_9_25_19">#REF!</definedName>
    <definedName name="Excel_BuiltIn_Criteria_9_9">#REF!</definedName>
    <definedName name="Excel_BuiltIn_Criteria_9_9_1">#REF!</definedName>
    <definedName name="Excel_BuiltIn_Criteria_9_9_1_16">#REF!</definedName>
    <definedName name="Excel_BuiltIn_Criteria_9_9_1_17">#REF!</definedName>
    <definedName name="Excel_BuiltIn_Criteria_9_9_1_18">#REF!</definedName>
    <definedName name="Excel_BuiltIn_Criteria_9_9_1_19">#REF!</definedName>
    <definedName name="Excel_BuiltIn_Criteria_9_9_16">#REF!</definedName>
    <definedName name="Excel_BuiltIn_Criteria_9_9_17">#REF!</definedName>
    <definedName name="Excel_BuiltIn_Criteria_9_9_18">#REF!</definedName>
    <definedName name="Excel_BuiltIn_Criteria_9_9_19">#REF!</definedName>
    <definedName name="Excel_BuiltIn_Criteria_9_9_23">#REF!</definedName>
    <definedName name="Excel_BuiltIn_Criteria_9_9_23_16">#REF!</definedName>
    <definedName name="Excel_BuiltIn_Criteria_9_9_23_17">#REF!</definedName>
    <definedName name="Excel_BuiltIn_Criteria_9_9_23_18">#REF!</definedName>
    <definedName name="Excel_BuiltIn_Criteria_9_9_23_19">#REF!</definedName>
    <definedName name="Excel_BuiltIn_Criteria_9_9_24">#REF!</definedName>
    <definedName name="Excel_BuiltIn_Criteria_9_9_24_1">#REF!</definedName>
    <definedName name="Excel_BuiltIn_Criteria_9_9_24_1_1">#REF!</definedName>
    <definedName name="Excel_BuiltIn_Criteria_9_9_24_1_1_1">#REF!</definedName>
    <definedName name="Excel_BuiltIn_Criteria_9_9_24_1_1_1_1">#REF!</definedName>
    <definedName name="Excel_BuiltIn_Criteria_9_9_24_1_1_1_1_1">#REF!</definedName>
    <definedName name="Excel_BuiltIn_Criteria_9_9_24_1_1_1_1_1_1">#REF!</definedName>
    <definedName name="Excel_BuiltIn_Criteria_9_9_24_1_1_1_1_16">#REF!</definedName>
    <definedName name="Excel_BuiltIn_Criteria_9_9_24_1_1_1_1_17">#REF!</definedName>
    <definedName name="Excel_BuiltIn_Criteria_9_9_24_1_1_1_1_18">#REF!</definedName>
    <definedName name="Excel_BuiltIn_Criteria_9_9_24_1_1_1_1_19">#REF!</definedName>
    <definedName name="Excel_BuiltIn_Criteria_9_9_24_1_1_1_16">#REF!</definedName>
    <definedName name="Excel_BuiltIn_Criteria_9_9_24_1_1_1_17">#REF!</definedName>
    <definedName name="Excel_BuiltIn_Criteria_9_9_24_1_1_1_18">#REF!</definedName>
    <definedName name="Excel_BuiltIn_Criteria_9_9_24_1_1_1_19">#REF!</definedName>
    <definedName name="Excel_BuiltIn_Criteria_9_9_24_1_1_16">#REF!</definedName>
    <definedName name="Excel_BuiltIn_Criteria_9_9_24_1_1_17">#REF!</definedName>
    <definedName name="Excel_BuiltIn_Criteria_9_9_24_1_1_18">#REF!</definedName>
    <definedName name="Excel_BuiltIn_Criteria_9_9_24_1_1_19">#REF!</definedName>
    <definedName name="Excel_BuiltIn_Criteria_9_9_24_1_16">#REF!</definedName>
    <definedName name="Excel_BuiltIn_Criteria_9_9_24_1_17">#REF!</definedName>
    <definedName name="Excel_BuiltIn_Criteria_9_9_24_1_18">#REF!</definedName>
    <definedName name="Excel_BuiltIn_Criteria_9_9_24_1_19">#REF!</definedName>
    <definedName name="Excel_BuiltIn_Criteria_9_9_24_16">#REF!</definedName>
    <definedName name="Excel_BuiltIn_Criteria_9_9_24_17">#REF!</definedName>
    <definedName name="Excel_BuiltIn_Criteria_9_9_24_18">#REF!</definedName>
    <definedName name="Excel_BuiltIn_Criteria_9_9_24_19">#REF!</definedName>
    <definedName name="Excel_BuiltIn_Criteria_9_9_25">#REF!</definedName>
    <definedName name="Excel_BuiltIn_Criteria_9_9_25_16">#REF!</definedName>
    <definedName name="Excel_BuiltIn_Criteria_9_9_25_17">#REF!</definedName>
    <definedName name="Excel_BuiltIn_Criteria_9_9_25_18">#REF!</definedName>
    <definedName name="Excel_BuiltIn_Criteria_9_9_25_1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>#REF!</definedName>
    <definedName name="Excel_BuiltIn_Extract_10___0___12_10_16">#REF!</definedName>
    <definedName name="Excel_BuiltIn_Extract_10___0___12_10_17">#REF!</definedName>
    <definedName name="Excel_BuiltIn_Extract_10___0___12_10_18">#REF!</definedName>
    <definedName name="Excel_BuiltIn_Extract_10___0___12_10_19">#REF!</definedName>
    <definedName name="Excel_BuiltIn_Extract_10___0___12_11">#REF!</definedName>
    <definedName name="Excel_BuiltIn_Extract_10___0___12_11_16">#REF!</definedName>
    <definedName name="Excel_BuiltIn_Extract_10___0___12_11_17">#REF!</definedName>
    <definedName name="Excel_BuiltIn_Extract_10___0___12_11_18">#REF!</definedName>
    <definedName name="Excel_BuiltIn_Extract_10___0___12_11_19">#REF!</definedName>
    <definedName name="Excel_BuiltIn_Extract_10___0___12_12">#REF!</definedName>
    <definedName name="Excel_BuiltIn_Extract_10___0___12_12_16">#REF!</definedName>
    <definedName name="Excel_BuiltIn_Extract_10___0___12_12_17">#REF!</definedName>
    <definedName name="Excel_BuiltIn_Extract_10___0___12_12_18">#REF!</definedName>
    <definedName name="Excel_BuiltIn_Extract_10___0___12_12_19">#REF!</definedName>
    <definedName name="Excel_BuiltIn_Extract_10___0___12_14">#REF!</definedName>
    <definedName name="Excel_BuiltIn_Extract_10___0___12_14_1">#REF!</definedName>
    <definedName name="Excel_BuiltIn_Extract_10___0___12_14_1_16">#REF!</definedName>
    <definedName name="Excel_BuiltIn_Extract_10___0___12_14_1_17">#REF!</definedName>
    <definedName name="Excel_BuiltIn_Extract_10___0___12_14_1_18">#REF!</definedName>
    <definedName name="Excel_BuiltIn_Extract_10___0___12_14_1_19">#REF!</definedName>
    <definedName name="Excel_BuiltIn_Extract_10___0___12_14_16">#REF!</definedName>
    <definedName name="Excel_BuiltIn_Extract_10___0___12_14_17">#REF!</definedName>
    <definedName name="Excel_BuiltIn_Extract_10___0___12_14_18">#REF!</definedName>
    <definedName name="Excel_BuiltIn_Extract_10___0___12_14_19">#REF!</definedName>
    <definedName name="Excel_BuiltIn_Extract_10___0___12_15">#REF!</definedName>
    <definedName name="Excel_BuiltIn_Extract_10___0___12_15_1">#REF!</definedName>
    <definedName name="Excel_BuiltIn_Extract_10___0___12_15_1_1">#REF!</definedName>
    <definedName name="Excel_BuiltIn_Extract_10___0___12_15_1_1_1">#REF!</definedName>
    <definedName name="Excel_BuiltIn_Extract_10___0___12_15_1_1_1_1">#REF!</definedName>
    <definedName name="Excel_BuiltIn_Extract_10___0___12_15_1_1_1_1_1">#REF!</definedName>
    <definedName name="Excel_BuiltIn_Extract_10___0___12_15_1_1_1_1_1_1">#REF!</definedName>
    <definedName name="Excel_BuiltIn_Extract_10___0___12_15_1_1_1_1_1_1_1">#REF!</definedName>
    <definedName name="Excel_BuiltIn_Extract_10___0___12_15_1_1_1_1_1_1_16">#REF!</definedName>
    <definedName name="Excel_BuiltIn_Extract_10___0___12_15_1_1_1_1_1_1_17">#REF!</definedName>
    <definedName name="Excel_BuiltIn_Extract_10___0___12_15_1_1_1_1_1_1_18">#REF!</definedName>
    <definedName name="Excel_BuiltIn_Extract_10___0___12_15_1_1_1_1_1_1_19">#REF!</definedName>
    <definedName name="Excel_BuiltIn_Extract_10___0___12_15_1_1_1_1_1_16">#REF!</definedName>
    <definedName name="Excel_BuiltIn_Extract_10___0___12_15_1_1_1_1_1_17">#REF!</definedName>
    <definedName name="Excel_BuiltIn_Extract_10___0___12_15_1_1_1_1_1_18">#REF!</definedName>
    <definedName name="Excel_BuiltIn_Extract_10___0___12_15_1_1_1_1_1_19">#REF!</definedName>
    <definedName name="Excel_BuiltIn_Extract_10___0___12_15_1_1_1_1_16">#REF!</definedName>
    <definedName name="Excel_BuiltIn_Extract_10___0___12_15_1_1_1_1_17">#REF!</definedName>
    <definedName name="Excel_BuiltIn_Extract_10___0___12_15_1_1_1_1_18">#REF!</definedName>
    <definedName name="Excel_BuiltIn_Extract_10___0___12_15_1_1_1_1_19">#REF!</definedName>
    <definedName name="Excel_BuiltIn_Extract_10___0___12_15_1_1_1_16">#REF!</definedName>
    <definedName name="Excel_BuiltIn_Extract_10___0___12_15_1_1_1_17">#REF!</definedName>
    <definedName name="Excel_BuiltIn_Extract_10___0___12_15_1_1_1_18">#REF!</definedName>
    <definedName name="Excel_BuiltIn_Extract_10___0___12_15_1_1_1_19">#REF!</definedName>
    <definedName name="Excel_BuiltIn_Extract_10___0___12_15_1_1_16">#REF!</definedName>
    <definedName name="Excel_BuiltIn_Extract_10___0___12_15_1_1_17">#REF!</definedName>
    <definedName name="Excel_BuiltIn_Extract_10___0___12_15_1_1_18">#REF!</definedName>
    <definedName name="Excel_BuiltIn_Extract_10___0___12_15_1_1_19">#REF!</definedName>
    <definedName name="Excel_BuiltIn_Extract_10___0___12_15_1_16">#REF!</definedName>
    <definedName name="Excel_BuiltIn_Extract_10___0___12_15_1_17">#REF!</definedName>
    <definedName name="Excel_BuiltIn_Extract_10___0___12_15_1_18">#REF!</definedName>
    <definedName name="Excel_BuiltIn_Extract_10___0___12_15_1_19">#REF!</definedName>
    <definedName name="Excel_BuiltIn_Extract_10___0___12_15_16">#REF!</definedName>
    <definedName name="Excel_BuiltIn_Extract_10___0___12_15_17">#REF!</definedName>
    <definedName name="Excel_BuiltIn_Extract_10___0___12_15_18">#REF!</definedName>
    <definedName name="Excel_BuiltIn_Extract_10___0___12_15_19">#REF!</definedName>
    <definedName name="Excel_BuiltIn_Extract_10___0___12_16">#REF!</definedName>
    <definedName name="Excel_BuiltIn_Extract_10___0___12_16_16">#REF!</definedName>
    <definedName name="Excel_BuiltIn_Extract_10___0___12_16_17">#REF!</definedName>
    <definedName name="Excel_BuiltIn_Extract_10___0___12_16_18">#REF!</definedName>
    <definedName name="Excel_BuiltIn_Extract_10___0___12_16_19">#REF!</definedName>
    <definedName name="Excel_BuiltIn_Extract_10___0___12_17">#REF!</definedName>
    <definedName name="Excel_BuiltIn_Extract_10___0___12_18">#REF!</definedName>
    <definedName name="Excel_BuiltIn_Extract_10___0___12_19">#REF!</definedName>
    <definedName name="Excel_BuiltIn_Extract_10___0___12_22">#REF!</definedName>
    <definedName name="Excel_BuiltIn_Extract_10___0___12_22_16">#REF!</definedName>
    <definedName name="Excel_BuiltIn_Extract_10___0___12_22_17">#REF!</definedName>
    <definedName name="Excel_BuiltIn_Extract_10___0___12_22_18">#REF!</definedName>
    <definedName name="Excel_BuiltIn_Extract_10___0___12_22_19">#REF!</definedName>
    <definedName name="Excel_BuiltIn_Extract_10___0___12_23">#REF!</definedName>
    <definedName name="Excel_BuiltIn_Extract_10___0___12_23_1">#REF!</definedName>
    <definedName name="Excel_BuiltIn_Extract_10___0___12_23_1_16">#REF!</definedName>
    <definedName name="Excel_BuiltIn_Extract_10___0___12_23_1_17">#REF!</definedName>
    <definedName name="Excel_BuiltIn_Extract_10___0___12_23_1_18">#REF!</definedName>
    <definedName name="Excel_BuiltIn_Extract_10___0___12_23_1_19">#REF!</definedName>
    <definedName name="Excel_BuiltIn_Extract_10___0___12_23_16">#REF!</definedName>
    <definedName name="Excel_BuiltIn_Extract_10___0___12_23_17">#REF!</definedName>
    <definedName name="Excel_BuiltIn_Extract_10___0___12_23_18">#REF!</definedName>
    <definedName name="Excel_BuiltIn_Extract_10___0___12_23_19">#REF!</definedName>
    <definedName name="Excel_BuiltIn_Extract_10___0___12_24">#REF!</definedName>
    <definedName name="Excel_BuiltIn_Extract_10___0___12_24_1">#REF!</definedName>
    <definedName name="Excel_BuiltIn_Extract_10___0___12_24_1_1">#REF!</definedName>
    <definedName name="Excel_BuiltIn_Extract_10___0___12_24_1_1_1">#REF!</definedName>
    <definedName name="Excel_BuiltIn_Extract_10___0___12_24_1_1_1_1">#REF!</definedName>
    <definedName name="Excel_BuiltIn_Extract_10___0___12_24_1_1_1_1_1">#REF!</definedName>
    <definedName name="Excel_BuiltIn_Extract_10___0___12_24_1_1_1_1_1_1">#REF!</definedName>
    <definedName name="Excel_BuiltIn_Extract_10___0___12_24_1_1_1_1_1_1_1">#REF!</definedName>
    <definedName name="Excel_BuiltIn_Extract_10___0___12_24_1_1_1_1_1_16">#REF!</definedName>
    <definedName name="Excel_BuiltIn_Extract_10___0___12_24_1_1_1_1_1_17">#REF!</definedName>
    <definedName name="Excel_BuiltIn_Extract_10___0___12_24_1_1_1_1_1_18">#REF!</definedName>
    <definedName name="Excel_BuiltIn_Extract_10___0___12_24_1_1_1_1_1_19">#REF!</definedName>
    <definedName name="Excel_BuiltIn_Extract_10___0___12_24_1_1_1_1_16">#REF!</definedName>
    <definedName name="Excel_BuiltIn_Extract_10___0___12_24_1_1_1_1_17">#REF!</definedName>
    <definedName name="Excel_BuiltIn_Extract_10___0___12_24_1_1_1_1_18">#REF!</definedName>
    <definedName name="Excel_BuiltIn_Extract_10___0___12_24_1_1_1_1_19">#REF!</definedName>
    <definedName name="Excel_BuiltIn_Extract_10___0___12_24_1_1_1_16">#REF!</definedName>
    <definedName name="Excel_BuiltIn_Extract_10___0___12_24_1_1_1_17">#REF!</definedName>
    <definedName name="Excel_BuiltIn_Extract_10___0___12_24_1_1_1_18">#REF!</definedName>
    <definedName name="Excel_BuiltIn_Extract_10___0___12_24_1_1_1_19">#REF!</definedName>
    <definedName name="Excel_BuiltIn_Extract_10___0___12_24_1_1_16">#REF!</definedName>
    <definedName name="Excel_BuiltIn_Extract_10___0___12_24_1_1_17">#REF!</definedName>
    <definedName name="Excel_BuiltIn_Extract_10___0___12_24_1_1_18">#REF!</definedName>
    <definedName name="Excel_BuiltIn_Extract_10___0___12_24_1_1_19">#REF!</definedName>
    <definedName name="Excel_BuiltIn_Extract_10___0___12_24_1_16">#REF!</definedName>
    <definedName name="Excel_BuiltIn_Extract_10___0___12_24_1_17">#REF!</definedName>
    <definedName name="Excel_BuiltIn_Extract_10___0___12_24_1_18">#REF!</definedName>
    <definedName name="Excel_BuiltIn_Extract_10___0___12_24_1_19">#REF!</definedName>
    <definedName name="Excel_BuiltIn_Extract_10___0___12_24_16">#REF!</definedName>
    <definedName name="Excel_BuiltIn_Extract_10___0___12_24_17">#REF!</definedName>
    <definedName name="Excel_BuiltIn_Extract_10___0___12_24_18">#REF!</definedName>
    <definedName name="Excel_BuiltIn_Extract_10___0___12_24_19">#REF!</definedName>
    <definedName name="Excel_BuiltIn_Extract_10___0___12_25">#REF!</definedName>
    <definedName name="Excel_BuiltIn_Extract_10___0___12_25_1">#REF!</definedName>
    <definedName name="Excel_BuiltIn_Extract_10___0___12_25_1_16">#REF!</definedName>
    <definedName name="Excel_BuiltIn_Extract_10___0___12_25_1_17">#REF!</definedName>
    <definedName name="Excel_BuiltIn_Extract_10___0___12_25_1_18">#REF!</definedName>
    <definedName name="Excel_BuiltIn_Extract_10___0___12_25_1_19">#REF!</definedName>
    <definedName name="Excel_BuiltIn_Extract_10___0___12_25_16">#REF!</definedName>
    <definedName name="Excel_BuiltIn_Extract_10___0___12_25_17">#REF!</definedName>
    <definedName name="Excel_BuiltIn_Extract_10___0___12_25_18">#REF!</definedName>
    <definedName name="Excel_BuiltIn_Extract_10___0___12_25_19">#REF!</definedName>
    <definedName name="Excel_BuiltIn_Extract_10___0___12_9">#REF!</definedName>
    <definedName name="Excel_BuiltIn_Extract_10___0___12_9_1">#REF!</definedName>
    <definedName name="Excel_BuiltIn_Extract_10___0___12_9_1_16">#REF!</definedName>
    <definedName name="Excel_BuiltIn_Extract_10___0___12_9_1_17">#REF!</definedName>
    <definedName name="Excel_BuiltIn_Extract_10___0___12_9_1_18">#REF!</definedName>
    <definedName name="Excel_BuiltIn_Extract_10___0___12_9_1_19">#REF!</definedName>
    <definedName name="Excel_BuiltIn_Extract_10___0___12_9_16">#REF!</definedName>
    <definedName name="Excel_BuiltIn_Extract_10___0___12_9_17">#REF!</definedName>
    <definedName name="Excel_BuiltIn_Extract_10___0___12_9_18">#REF!</definedName>
    <definedName name="Excel_BuiltIn_Extract_10___0___12_9_19">#REF!</definedName>
    <definedName name="Excel_BuiltIn_Extract_10___0___12_9_23">#REF!</definedName>
    <definedName name="Excel_BuiltIn_Extract_10___0___12_9_23_16">#REF!</definedName>
    <definedName name="Excel_BuiltIn_Extract_10___0___12_9_23_17">#REF!</definedName>
    <definedName name="Excel_BuiltIn_Extract_10___0___12_9_23_18">#REF!</definedName>
    <definedName name="Excel_BuiltIn_Extract_10___0___12_9_23_19">#REF!</definedName>
    <definedName name="Excel_BuiltIn_Extract_10___0___12_9_24">#REF!</definedName>
    <definedName name="Excel_BuiltIn_Extract_10___0___12_9_24_1">#REF!</definedName>
    <definedName name="Excel_BuiltIn_Extract_10___0___12_9_24_1_1">#REF!</definedName>
    <definedName name="Excel_BuiltIn_Extract_10___0___12_9_24_1_1_1">#REF!</definedName>
    <definedName name="Excel_BuiltIn_Extract_10___0___12_9_24_1_1_1_1">#REF!</definedName>
    <definedName name="Excel_BuiltIn_Extract_10___0___12_9_24_1_1_1_1_1">#REF!</definedName>
    <definedName name="Excel_BuiltIn_Extract_10___0___12_9_24_1_1_1_1_1_1">#REF!</definedName>
    <definedName name="Excel_BuiltIn_Extract_10___0___12_9_24_1_1_1_1_16">#REF!</definedName>
    <definedName name="Excel_BuiltIn_Extract_10___0___12_9_24_1_1_1_1_17">#REF!</definedName>
    <definedName name="Excel_BuiltIn_Extract_10___0___12_9_24_1_1_1_1_18">#REF!</definedName>
    <definedName name="Excel_BuiltIn_Extract_10___0___12_9_24_1_1_1_1_19">#REF!</definedName>
    <definedName name="Excel_BuiltIn_Extract_10___0___12_9_24_1_1_1_16">#REF!</definedName>
    <definedName name="Excel_BuiltIn_Extract_10___0___12_9_24_1_1_1_17">#REF!</definedName>
    <definedName name="Excel_BuiltIn_Extract_10___0___12_9_24_1_1_1_18">#REF!</definedName>
    <definedName name="Excel_BuiltIn_Extract_10___0___12_9_24_1_1_1_19">#REF!</definedName>
    <definedName name="Excel_BuiltIn_Extract_10___0___12_9_24_1_1_16">#REF!</definedName>
    <definedName name="Excel_BuiltIn_Extract_10___0___12_9_24_1_1_17">#REF!</definedName>
    <definedName name="Excel_BuiltIn_Extract_10___0___12_9_24_1_1_18">#REF!</definedName>
    <definedName name="Excel_BuiltIn_Extract_10___0___12_9_24_1_1_19">#REF!</definedName>
    <definedName name="Excel_BuiltIn_Extract_10___0___12_9_24_1_16">#REF!</definedName>
    <definedName name="Excel_BuiltIn_Extract_10___0___12_9_24_1_17">#REF!</definedName>
    <definedName name="Excel_BuiltIn_Extract_10___0___12_9_24_1_18">#REF!</definedName>
    <definedName name="Excel_BuiltIn_Extract_10___0___12_9_24_1_19">#REF!</definedName>
    <definedName name="Excel_BuiltIn_Extract_10___0___12_9_24_16">#REF!</definedName>
    <definedName name="Excel_BuiltIn_Extract_10___0___12_9_24_17">#REF!</definedName>
    <definedName name="Excel_BuiltIn_Extract_10___0___12_9_24_18">#REF!</definedName>
    <definedName name="Excel_BuiltIn_Extract_10___0___12_9_24_19">#REF!</definedName>
    <definedName name="Excel_BuiltIn_Extract_10___0___12_9_25">#REF!</definedName>
    <definedName name="Excel_BuiltIn_Extract_10___0___12_9_25_16">#REF!</definedName>
    <definedName name="Excel_BuiltIn_Extract_10___0___12_9_25_17">#REF!</definedName>
    <definedName name="Excel_BuiltIn_Extract_10___0___12_9_25_18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>#REF!</definedName>
    <definedName name="Excel_BuiltIn_Extract_10___0___5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>#REF!</definedName>
    <definedName name="Excel_BuiltIn_Extract_10___8___0___12_10_16">#REF!</definedName>
    <definedName name="Excel_BuiltIn_Extract_10___8___0___12_10_17">#REF!</definedName>
    <definedName name="Excel_BuiltIn_Extract_10___8___0___12_10_18">#REF!</definedName>
    <definedName name="Excel_BuiltIn_Extract_10___8___0___12_10_19">#REF!</definedName>
    <definedName name="Excel_BuiltIn_Extract_10___8___0___12_11">#REF!</definedName>
    <definedName name="Excel_BuiltIn_Extract_10___8___0___12_11_16">#REF!</definedName>
    <definedName name="Excel_BuiltIn_Extract_10___8___0___12_11_17">#REF!</definedName>
    <definedName name="Excel_BuiltIn_Extract_10___8___0___12_11_18">#REF!</definedName>
    <definedName name="Excel_BuiltIn_Extract_10___8___0___12_11_19">#REF!</definedName>
    <definedName name="Excel_BuiltIn_Extract_10___8___0___12_12">#REF!</definedName>
    <definedName name="Excel_BuiltIn_Extract_10___8___0___12_12_16">#REF!</definedName>
    <definedName name="Excel_BuiltIn_Extract_10___8___0___12_12_17">#REF!</definedName>
    <definedName name="Excel_BuiltIn_Extract_10___8___0___12_12_18">#REF!</definedName>
    <definedName name="Excel_BuiltIn_Extract_10___8___0___12_12_19">#REF!</definedName>
    <definedName name="Excel_BuiltIn_Extract_10___8___0___12_14">#REF!</definedName>
    <definedName name="Excel_BuiltIn_Extract_10___8___0___12_14_1">#REF!</definedName>
    <definedName name="Excel_BuiltIn_Extract_10___8___0___12_14_1_16">#REF!</definedName>
    <definedName name="Excel_BuiltIn_Extract_10___8___0___12_14_1_17">#REF!</definedName>
    <definedName name="Excel_BuiltIn_Extract_10___8___0___12_14_1_18">#REF!</definedName>
    <definedName name="Excel_BuiltIn_Extract_10___8___0___12_14_1_19">#REF!</definedName>
    <definedName name="Excel_BuiltIn_Extract_10___8___0___12_14_16">#REF!</definedName>
    <definedName name="Excel_BuiltIn_Extract_10___8___0___12_14_17">#REF!</definedName>
    <definedName name="Excel_BuiltIn_Extract_10___8___0___12_14_18">#REF!</definedName>
    <definedName name="Excel_BuiltIn_Extract_10___8___0___12_14_19">#REF!</definedName>
    <definedName name="Excel_BuiltIn_Extract_10___8___0___12_15">#REF!</definedName>
    <definedName name="Excel_BuiltIn_Extract_10___8___0___12_15_1">#REF!</definedName>
    <definedName name="Excel_BuiltIn_Extract_10___8___0___12_15_1_1">#REF!</definedName>
    <definedName name="Excel_BuiltIn_Extract_10___8___0___12_15_1_1_1">#REF!</definedName>
    <definedName name="Excel_BuiltIn_Extract_10___8___0___12_15_1_1_1_1">#REF!</definedName>
    <definedName name="Excel_BuiltIn_Extract_10___8___0___12_15_1_1_1_1_1">#REF!</definedName>
    <definedName name="Excel_BuiltIn_Extract_10___8___0___12_15_1_1_1_1_1_1">#REF!</definedName>
    <definedName name="Excel_BuiltIn_Extract_10___8___0___12_15_1_1_1_1_1_1_1">#REF!</definedName>
    <definedName name="Excel_BuiltIn_Extract_10___8___0___12_15_1_1_1_1_1_1_16">#REF!</definedName>
    <definedName name="Excel_BuiltIn_Extract_10___8___0___12_15_1_1_1_1_1_1_17">#REF!</definedName>
    <definedName name="Excel_BuiltIn_Extract_10___8___0___12_15_1_1_1_1_1_1_18">#REF!</definedName>
    <definedName name="Excel_BuiltIn_Extract_10___8___0___12_15_1_1_1_1_1_1_19">#REF!</definedName>
    <definedName name="Excel_BuiltIn_Extract_10___8___0___12_15_1_1_1_1_1_16">#REF!</definedName>
    <definedName name="Excel_BuiltIn_Extract_10___8___0___12_15_1_1_1_1_1_17">#REF!</definedName>
    <definedName name="Excel_BuiltIn_Extract_10___8___0___12_15_1_1_1_1_1_18">#REF!</definedName>
    <definedName name="Excel_BuiltIn_Extract_10___8___0___12_15_1_1_1_1_1_19">#REF!</definedName>
    <definedName name="Excel_BuiltIn_Extract_10___8___0___12_15_1_1_1_1_16">#REF!</definedName>
    <definedName name="Excel_BuiltIn_Extract_10___8___0___12_15_1_1_1_1_17">#REF!</definedName>
    <definedName name="Excel_BuiltIn_Extract_10___8___0___12_15_1_1_1_1_18">#REF!</definedName>
    <definedName name="Excel_BuiltIn_Extract_10___8___0___12_15_1_1_1_1_19">#REF!</definedName>
    <definedName name="Excel_BuiltIn_Extract_10___8___0___12_15_1_1_1_16">#REF!</definedName>
    <definedName name="Excel_BuiltIn_Extract_10___8___0___12_15_1_1_1_17">#REF!</definedName>
    <definedName name="Excel_BuiltIn_Extract_10___8___0___12_15_1_1_1_18">#REF!</definedName>
    <definedName name="Excel_BuiltIn_Extract_10___8___0___12_15_1_1_1_19">#REF!</definedName>
    <definedName name="Excel_BuiltIn_Extract_10___8___0___12_15_1_1_16">#REF!</definedName>
    <definedName name="Excel_BuiltIn_Extract_10___8___0___12_15_1_1_17">#REF!</definedName>
    <definedName name="Excel_BuiltIn_Extract_10___8___0___12_15_1_1_18">#REF!</definedName>
    <definedName name="Excel_BuiltIn_Extract_10___8___0___12_15_1_1_19">#REF!</definedName>
    <definedName name="Excel_BuiltIn_Extract_10___8___0___12_15_1_16">#REF!</definedName>
    <definedName name="Excel_BuiltIn_Extract_10___8___0___12_15_1_17">#REF!</definedName>
    <definedName name="Excel_BuiltIn_Extract_10___8___0___12_15_1_18">#REF!</definedName>
    <definedName name="Excel_BuiltIn_Extract_10___8___0___12_15_1_19">#REF!</definedName>
    <definedName name="Excel_BuiltIn_Extract_10___8___0___12_15_16">#REF!</definedName>
    <definedName name="Excel_BuiltIn_Extract_10___8___0___12_15_17">#REF!</definedName>
    <definedName name="Excel_BuiltIn_Extract_10___8___0___12_15_18">#REF!</definedName>
    <definedName name="Excel_BuiltIn_Extract_10___8___0___12_15_19">#REF!</definedName>
    <definedName name="Excel_BuiltIn_Extract_10___8___0___12_16">#REF!</definedName>
    <definedName name="Excel_BuiltIn_Extract_10___8___0___12_16_16">#REF!</definedName>
    <definedName name="Excel_BuiltIn_Extract_10___8___0___12_16_17">#REF!</definedName>
    <definedName name="Excel_BuiltIn_Extract_10___8___0___12_16_18">#REF!</definedName>
    <definedName name="Excel_BuiltIn_Extract_10___8___0___12_16_19">#REF!</definedName>
    <definedName name="Excel_BuiltIn_Extract_10___8___0___12_17">#REF!</definedName>
    <definedName name="Excel_BuiltIn_Extract_10___8___0___12_18">#REF!</definedName>
    <definedName name="Excel_BuiltIn_Extract_10___8___0___12_19">#REF!</definedName>
    <definedName name="Excel_BuiltIn_Extract_10___8___0___12_22">#REF!</definedName>
    <definedName name="Excel_BuiltIn_Extract_10___8___0___12_22_16">#REF!</definedName>
    <definedName name="Excel_BuiltIn_Extract_10___8___0___12_22_17">#REF!</definedName>
    <definedName name="Excel_BuiltIn_Extract_10___8___0___12_22_18">#REF!</definedName>
    <definedName name="Excel_BuiltIn_Extract_10___8___0___12_22_19">#REF!</definedName>
    <definedName name="Excel_BuiltIn_Extract_10___8___0___12_23">#REF!</definedName>
    <definedName name="Excel_BuiltIn_Extract_10___8___0___12_23_1">#REF!</definedName>
    <definedName name="Excel_BuiltIn_Extract_10___8___0___12_23_1_16">#REF!</definedName>
    <definedName name="Excel_BuiltIn_Extract_10___8___0___12_23_1_17">#REF!</definedName>
    <definedName name="Excel_BuiltIn_Extract_10___8___0___12_23_1_18">#REF!</definedName>
    <definedName name="Excel_BuiltIn_Extract_10___8___0___12_23_1_19">#REF!</definedName>
    <definedName name="Excel_BuiltIn_Extract_10___8___0___12_23_16">#REF!</definedName>
    <definedName name="Excel_BuiltIn_Extract_10___8___0___12_23_17">#REF!</definedName>
    <definedName name="Excel_BuiltIn_Extract_10___8___0___12_23_18">#REF!</definedName>
    <definedName name="Excel_BuiltIn_Extract_10___8___0___12_23_19">#REF!</definedName>
    <definedName name="Excel_BuiltIn_Extract_10___8___0___12_24">#REF!</definedName>
    <definedName name="Excel_BuiltIn_Extract_10___8___0___12_24_1">#REF!</definedName>
    <definedName name="Excel_BuiltIn_Extract_10___8___0___12_24_1_1">#REF!</definedName>
    <definedName name="Excel_BuiltIn_Extract_10___8___0___12_24_1_1_1">#REF!</definedName>
    <definedName name="Excel_BuiltIn_Extract_10___8___0___12_24_1_1_1_1">#REF!</definedName>
    <definedName name="Excel_BuiltIn_Extract_10___8___0___12_24_1_1_1_1_1">#REF!</definedName>
    <definedName name="Excel_BuiltIn_Extract_10___8___0___12_24_1_1_1_1_1_1">#REF!</definedName>
    <definedName name="Excel_BuiltIn_Extract_10___8___0___12_24_1_1_1_1_1_1_1">#REF!</definedName>
    <definedName name="Excel_BuiltIn_Extract_10___8___0___12_24_1_1_1_1_1_16">#REF!</definedName>
    <definedName name="Excel_BuiltIn_Extract_10___8___0___12_24_1_1_1_1_1_17">#REF!</definedName>
    <definedName name="Excel_BuiltIn_Extract_10___8___0___12_24_1_1_1_1_1_18">#REF!</definedName>
    <definedName name="Excel_BuiltIn_Extract_10___8___0___12_24_1_1_1_1_1_19">#REF!</definedName>
    <definedName name="Excel_BuiltIn_Extract_10___8___0___12_24_1_1_1_1_16">#REF!</definedName>
    <definedName name="Excel_BuiltIn_Extract_10___8___0___12_24_1_1_1_1_17">#REF!</definedName>
    <definedName name="Excel_BuiltIn_Extract_10___8___0___12_24_1_1_1_1_18">#REF!</definedName>
    <definedName name="Excel_BuiltIn_Extract_10___8___0___12_24_1_1_1_1_19">#REF!</definedName>
    <definedName name="Excel_BuiltIn_Extract_10___8___0___12_24_1_1_1_16">#REF!</definedName>
    <definedName name="Excel_BuiltIn_Extract_10___8___0___12_24_1_1_1_17">#REF!</definedName>
    <definedName name="Excel_BuiltIn_Extract_10___8___0___12_24_1_1_1_18">#REF!</definedName>
    <definedName name="Excel_BuiltIn_Extract_10___8___0___12_24_1_1_1_19">#REF!</definedName>
    <definedName name="Excel_BuiltIn_Extract_10___8___0___12_24_1_1_16">#REF!</definedName>
    <definedName name="Excel_BuiltIn_Extract_10___8___0___12_24_1_1_17">#REF!</definedName>
    <definedName name="Excel_BuiltIn_Extract_10___8___0___12_24_1_1_18">#REF!</definedName>
    <definedName name="Excel_BuiltIn_Extract_10___8___0___12_24_1_1_19">#REF!</definedName>
    <definedName name="Excel_BuiltIn_Extract_10___8___0___12_24_1_16">#REF!</definedName>
    <definedName name="Excel_BuiltIn_Extract_10___8___0___12_24_1_17">#REF!</definedName>
    <definedName name="Excel_BuiltIn_Extract_10___8___0___12_24_1_18">#REF!</definedName>
    <definedName name="Excel_BuiltIn_Extract_10___8___0___12_24_1_19">#REF!</definedName>
    <definedName name="Excel_BuiltIn_Extract_10___8___0___12_24_16">#REF!</definedName>
    <definedName name="Excel_BuiltIn_Extract_10___8___0___12_24_17">#REF!</definedName>
    <definedName name="Excel_BuiltIn_Extract_10___8___0___12_24_18">#REF!</definedName>
    <definedName name="Excel_BuiltIn_Extract_10___8___0___12_24_19">#REF!</definedName>
    <definedName name="Excel_BuiltIn_Extract_10___8___0___12_25">#REF!</definedName>
    <definedName name="Excel_BuiltIn_Extract_10___8___0___12_25_1">#REF!</definedName>
    <definedName name="Excel_BuiltIn_Extract_10___8___0___12_25_1_16">#REF!</definedName>
    <definedName name="Excel_BuiltIn_Extract_10___8___0___12_25_1_17">#REF!</definedName>
    <definedName name="Excel_BuiltIn_Extract_10___8___0___12_25_1_18">#REF!</definedName>
    <definedName name="Excel_BuiltIn_Extract_10___8___0___12_25_1_19">#REF!</definedName>
    <definedName name="Excel_BuiltIn_Extract_10___8___0___12_25_16">#REF!</definedName>
    <definedName name="Excel_BuiltIn_Extract_10___8___0___12_25_17">#REF!</definedName>
    <definedName name="Excel_BuiltIn_Extract_10___8___0___12_25_18">#REF!</definedName>
    <definedName name="Excel_BuiltIn_Extract_10___8___0___12_25_19">#REF!</definedName>
    <definedName name="Excel_BuiltIn_Extract_10___8___0___12_9">#REF!</definedName>
    <definedName name="Excel_BuiltIn_Extract_10___8___0___12_9_1">#REF!</definedName>
    <definedName name="Excel_BuiltIn_Extract_10___8___0___12_9_1_16">#REF!</definedName>
    <definedName name="Excel_BuiltIn_Extract_10___8___0___12_9_1_17">#REF!</definedName>
    <definedName name="Excel_BuiltIn_Extract_10___8___0___12_9_1_18">#REF!</definedName>
    <definedName name="Excel_BuiltIn_Extract_10___8___0___12_9_1_19">#REF!</definedName>
    <definedName name="Excel_BuiltIn_Extract_10___8___0___12_9_16">#REF!</definedName>
    <definedName name="Excel_BuiltIn_Extract_10___8___0___12_9_17">#REF!</definedName>
    <definedName name="Excel_BuiltIn_Extract_10___8___0___12_9_18">#REF!</definedName>
    <definedName name="Excel_BuiltIn_Extract_10___8___0___12_9_19">#REF!</definedName>
    <definedName name="Excel_BuiltIn_Extract_10___8___0___12_9_23">#REF!</definedName>
    <definedName name="Excel_BuiltIn_Extract_10___8___0___12_9_23_16">#REF!</definedName>
    <definedName name="Excel_BuiltIn_Extract_10___8___0___12_9_23_17">#REF!</definedName>
    <definedName name="Excel_BuiltIn_Extract_10___8___0___12_9_23_18">#REF!</definedName>
    <definedName name="Excel_BuiltIn_Extract_10___8___0___12_9_23_19">#REF!</definedName>
    <definedName name="Excel_BuiltIn_Extract_10___8___0___12_9_24">#REF!</definedName>
    <definedName name="Excel_BuiltIn_Extract_10___8___0___12_9_24_1">#REF!</definedName>
    <definedName name="Excel_BuiltIn_Extract_10___8___0___12_9_24_1_1">#REF!</definedName>
    <definedName name="Excel_BuiltIn_Extract_10___8___0___12_9_24_1_1_1">#REF!</definedName>
    <definedName name="Excel_BuiltIn_Extract_10___8___0___12_9_24_1_1_1_1">#REF!</definedName>
    <definedName name="Excel_BuiltIn_Extract_10___8___0___12_9_24_1_1_1_1_1">#REF!</definedName>
    <definedName name="Excel_BuiltIn_Extract_10___8___0___12_9_24_1_1_1_1_1_1">#REF!</definedName>
    <definedName name="Excel_BuiltIn_Extract_10___8___0___12_9_24_1_1_1_1_16">#REF!</definedName>
    <definedName name="Excel_BuiltIn_Extract_10___8___0___12_9_24_1_1_1_1_17">#REF!</definedName>
    <definedName name="Excel_BuiltIn_Extract_10___8___0___12_9_24_1_1_1_1_18">#REF!</definedName>
    <definedName name="Excel_BuiltIn_Extract_10___8___0___12_9_24_1_1_1_1_19">#REF!</definedName>
    <definedName name="Excel_BuiltIn_Extract_10___8___0___12_9_24_1_1_1_16">#REF!</definedName>
    <definedName name="Excel_BuiltIn_Extract_10___8___0___12_9_24_1_1_1_17">#REF!</definedName>
    <definedName name="Excel_BuiltIn_Extract_10___8___0___12_9_24_1_1_1_18">#REF!</definedName>
    <definedName name="Excel_BuiltIn_Extract_10___8___0___12_9_24_1_1_1_19">#REF!</definedName>
    <definedName name="Excel_BuiltIn_Extract_10___8___0___12_9_24_1_1_16">#REF!</definedName>
    <definedName name="Excel_BuiltIn_Extract_10___8___0___12_9_24_1_1_17">#REF!</definedName>
    <definedName name="Excel_BuiltIn_Extract_10___8___0___12_9_24_1_1_18">#REF!</definedName>
    <definedName name="Excel_BuiltIn_Extract_10___8___0___12_9_24_1_1_19">#REF!</definedName>
    <definedName name="Excel_BuiltIn_Extract_10___8___0___12_9_24_1_16">#REF!</definedName>
    <definedName name="Excel_BuiltIn_Extract_10___8___0___12_9_24_1_17">#REF!</definedName>
    <definedName name="Excel_BuiltIn_Extract_10___8___0___12_9_24_1_18">#REF!</definedName>
    <definedName name="Excel_BuiltIn_Extract_10___8___0___12_9_24_1_19">#REF!</definedName>
    <definedName name="Excel_BuiltIn_Extract_10___8___0___12_9_24_16">#REF!</definedName>
    <definedName name="Excel_BuiltIn_Extract_10___8___0___12_9_24_17">#REF!</definedName>
    <definedName name="Excel_BuiltIn_Extract_10___8___0___12_9_24_18">#REF!</definedName>
    <definedName name="Excel_BuiltIn_Extract_10___8___0___12_9_24_19">#REF!</definedName>
    <definedName name="Excel_BuiltIn_Extract_10___8___0___12_9_25">#REF!</definedName>
    <definedName name="Excel_BuiltIn_Extract_10___8___0___12_9_25_16">#REF!</definedName>
    <definedName name="Excel_BuiltIn_Extract_10___8___0___12_9_25_17">#REF!</definedName>
    <definedName name="Excel_BuiltIn_Extract_10___8___0___12_9_25_18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>#REF!</definedName>
    <definedName name="Excel_BuiltIn_Extract_10___8___5">'[149]Register Cal Mar_04_July_05 '!#REF!</definedName>
    <definedName name="Excel_BuiltIn_Extract_10___8___5_1">'[150]Register Cal Mar_04_July_05 '!#REF!</definedName>
    <definedName name="Excel_BuiltIn_Extract_10___8___5_10">'[151]Register Cal Mar_04_July_05 '!#REF!</definedName>
    <definedName name="Excel_BuiltIn_Extract_10___8___6">#REF!</definedName>
    <definedName name="Excel_BuiltIn_Extract_10___8_10">#REF!</definedName>
    <definedName name="Excel_BuiltIn_Extract_10___8_10_16">#REF!</definedName>
    <definedName name="Excel_BuiltIn_Extract_10___8_10_17">#REF!</definedName>
    <definedName name="Excel_BuiltIn_Extract_10___8_10_18">#REF!</definedName>
    <definedName name="Excel_BuiltIn_Extract_10___8_10_19">#REF!</definedName>
    <definedName name="Excel_BuiltIn_Extract_10___8_11">#REF!</definedName>
    <definedName name="Excel_BuiltIn_Extract_10___8_11_16">#REF!</definedName>
    <definedName name="Excel_BuiltIn_Extract_10___8_11_17">#REF!</definedName>
    <definedName name="Excel_BuiltIn_Extract_10___8_11_18">#REF!</definedName>
    <definedName name="Excel_BuiltIn_Extract_10___8_11_19">#REF!</definedName>
    <definedName name="Excel_BuiltIn_Extract_10___8_12">#REF!</definedName>
    <definedName name="Excel_BuiltIn_Extract_10___8_12_16">#REF!</definedName>
    <definedName name="Excel_BuiltIn_Extract_10___8_12_17">#REF!</definedName>
    <definedName name="Excel_BuiltIn_Extract_10___8_12_18">#REF!</definedName>
    <definedName name="Excel_BuiltIn_Extract_10___8_12_19">#REF!</definedName>
    <definedName name="Excel_BuiltIn_Extract_10___8_14">#REF!</definedName>
    <definedName name="Excel_BuiltIn_Extract_10___8_14_1">#REF!</definedName>
    <definedName name="Excel_BuiltIn_Extract_10___8_14_1_16">#REF!</definedName>
    <definedName name="Excel_BuiltIn_Extract_10___8_14_1_17">#REF!</definedName>
    <definedName name="Excel_BuiltIn_Extract_10___8_14_1_18">#REF!</definedName>
    <definedName name="Excel_BuiltIn_Extract_10___8_14_1_19">#REF!</definedName>
    <definedName name="Excel_BuiltIn_Extract_10___8_14_16">#REF!</definedName>
    <definedName name="Excel_BuiltIn_Extract_10___8_14_17">#REF!</definedName>
    <definedName name="Excel_BuiltIn_Extract_10___8_14_18">#REF!</definedName>
    <definedName name="Excel_BuiltIn_Extract_10___8_14_19">#REF!</definedName>
    <definedName name="Excel_BuiltIn_Extract_10___8_15">#REF!</definedName>
    <definedName name="Excel_BuiltIn_Extract_10___8_15_1">#REF!</definedName>
    <definedName name="Excel_BuiltIn_Extract_10___8_15_1_1">#REF!</definedName>
    <definedName name="Excel_BuiltIn_Extract_10___8_15_1_1_1">#REF!</definedName>
    <definedName name="Excel_BuiltIn_Extract_10___8_15_1_1_1_1">#REF!</definedName>
    <definedName name="Excel_BuiltIn_Extract_10___8_15_1_1_1_1_1">#REF!</definedName>
    <definedName name="Excel_BuiltIn_Extract_10___8_15_1_1_1_1_1_1">#REF!</definedName>
    <definedName name="Excel_BuiltIn_Extract_10___8_15_1_1_1_1_1_1_1">#REF!</definedName>
    <definedName name="Excel_BuiltIn_Extract_10___8_15_1_1_1_1_1_1_16">#REF!</definedName>
    <definedName name="Excel_BuiltIn_Extract_10___8_15_1_1_1_1_1_1_17">#REF!</definedName>
    <definedName name="Excel_BuiltIn_Extract_10___8_15_1_1_1_1_1_1_18">#REF!</definedName>
    <definedName name="Excel_BuiltIn_Extract_10___8_15_1_1_1_1_1_1_19">#REF!</definedName>
    <definedName name="Excel_BuiltIn_Extract_10___8_15_1_1_1_1_1_16">#REF!</definedName>
    <definedName name="Excel_BuiltIn_Extract_10___8_15_1_1_1_1_1_17">#REF!</definedName>
    <definedName name="Excel_BuiltIn_Extract_10___8_15_1_1_1_1_1_18">#REF!</definedName>
    <definedName name="Excel_BuiltIn_Extract_10___8_15_1_1_1_1_1_19">#REF!</definedName>
    <definedName name="Excel_BuiltIn_Extract_10___8_15_1_1_1_1_16">#REF!</definedName>
    <definedName name="Excel_BuiltIn_Extract_10___8_15_1_1_1_1_17">#REF!</definedName>
    <definedName name="Excel_BuiltIn_Extract_10___8_15_1_1_1_1_18">#REF!</definedName>
    <definedName name="Excel_BuiltIn_Extract_10___8_15_1_1_1_1_19">#REF!</definedName>
    <definedName name="Excel_BuiltIn_Extract_10___8_15_1_1_1_16">#REF!</definedName>
    <definedName name="Excel_BuiltIn_Extract_10___8_15_1_1_1_17">#REF!</definedName>
    <definedName name="Excel_BuiltIn_Extract_10___8_15_1_1_1_18">#REF!</definedName>
    <definedName name="Excel_BuiltIn_Extract_10___8_15_1_1_1_19">#REF!</definedName>
    <definedName name="Excel_BuiltIn_Extract_10___8_15_1_1_16">#REF!</definedName>
    <definedName name="Excel_BuiltIn_Extract_10___8_15_1_1_17">#REF!</definedName>
    <definedName name="Excel_BuiltIn_Extract_10___8_15_1_1_18">#REF!</definedName>
    <definedName name="Excel_BuiltIn_Extract_10___8_15_1_1_19">#REF!</definedName>
    <definedName name="Excel_BuiltIn_Extract_10___8_15_1_16">#REF!</definedName>
    <definedName name="Excel_BuiltIn_Extract_10___8_15_1_17">#REF!</definedName>
    <definedName name="Excel_BuiltIn_Extract_10___8_15_1_18">#REF!</definedName>
    <definedName name="Excel_BuiltIn_Extract_10___8_15_1_19">#REF!</definedName>
    <definedName name="Excel_BuiltIn_Extract_10___8_15_16">#REF!</definedName>
    <definedName name="Excel_BuiltIn_Extract_10___8_15_17">#REF!</definedName>
    <definedName name="Excel_BuiltIn_Extract_10___8_15_18">#REF!</definedName>
    <definedName name="Excel_BuiltIn_Extract_10___8_15_19">#REF!</definedName>
    <definedName name="Excel_BuiltIn_Extract_10___8_16">#REF!</definedName>
    <definedName name="Excel_BuiltIn_Extract_10___8_16_16">#REF!</definedName>
    <definedName name="Excel_BuiltIn_Extract_10___8_16_17">#REF!</definedName>
    <definedName name="Excel_BuiltIn_Extract_10___8_16_18">#REF!</definedName>
    <definedName name="Excel_BuiltIn_Extract_10___8_16_19">#REF!</definedName>
    <definedName name="Excel_BuiltIn_Extract_10___8_17">#REF!</definedName>
    <definedName name="Excel_BuiltIn_Extract_10___8_18">#REF!</definedName>
    <definedName name="Excel_BuiltIn_Extract_10___8_19">#REF!</definedName>
    <definedName name="Excel_BuiltIn_Extract_10___8_22">#REF!</definedName>
    <definedName name="Excel_BuiltIn_Extract_10___8_22_16">#REF!</definedName>
    <definedName name="Excel_BuiltIn_Extract_10___8_22_17">#REF!</definedName>
    <definedName name="Excel_BuiltIn_Extract_10___8_22_18">#REF!</definedName>
    <definedName name="Excel_BuiltIn_Extract_10___8_22_19">#REF!</definedName>
    <definedName name="Excel_BuiltIn_Extract_10___8_23">#REF!</definedName>
    <definedName name="Excel_BuiltIn_Extract_10___8_23_1">#REF!</definedName>
    <definedName name="Excel_BuiltIn_Extract_10___8_23_1_16">#REF!</definedName>
    <definedName name="Excel_BuiltIn_Extract_10___8_23_1_17">#REF!</definedName>
    <definedName name="Excel_BuiltIn_Extract_10___8_23_1_18">#REF!</definedName>
    <definedName name="Excel_BuiltIn_Extract_10___8_23_1_19">#REF!</definedName>
    <definedName name="Excel_BuiltIn_Extract_10___8_23_16">#REF!</definedName>
    <definedName name="Excel_BuiltIn_Extract_10___8_23_17">#REF!</definedName>
    <definedName name="Excel_BuiltIn_Extract_10___8_23_18">#REF!</definedName>
    <definedName name="Excel_BuiltIn_Extract_10___8_23_19">#REF!</definedName>
    <definedName name="Excel_BuiltIn_Extract_10___8_24">#REF!</definedName>
    <definedName name="Excel_BuiltIn_Extract_10___8_24_1">#REF!</definedName>
    <definedName name="Excel_BuiltIn_Extract_10___8_24_1_1">#REF!</definedName>
    <definedName name="Excel_BuiltIn_Extract_10___8_24_1_1_1">#REF!</definedName>
    <definedName name="Excel_BuiltIn_Extract_10___8_24_1_1_1_1">#REF!</definedName>
    <definedName name="Excel_BuiltIn_Extract_10___8_24_1_1_1_1_1">#REF!</definedName>
    <definedName name="Excel_BuiltIn_Extract_10___8_24_1_1_1_1_1_1">#REF!</definedName>
    <definedName name="Excel_BuiltIn_Extract_10___8_24_1_1_1_1_1_1_1">#REF!</definedName>
    <definedName name="Excel_BuiltIn_Extract_10___8_24_1_1_1_1_1_16">#REF!</definedName>
    <definedName name="Excel_BuiltIn_Extract_10___8_24_1_1_1_1_1_17">#REF!</definedName>
    <definedName name="Excel_BuiltIn_Extract_10___8_24_1_1_1_1_1_18">#REF!</definedName>
    <definedName name="Excel_BuiltIn_Extract_10___8_24_1_1_1_1_1_19">#REF!</definedName>
    <definedName name="Excel_BuiltIn_Extract_10___8_24_1_1_1_1_16">#REF!</definedName>
    <definedName name="Excel_BuiltIn_Extract_10___8_24_1_1_1_1_17">#REF!</definedName>
    <definedName name="Excel_BuiltIn_Extract_10___8_24_1_1_1_1_18">#REF!</definedName>
    <definedName name="Excel_BuiltIn_Extract_10___8_24_1_1_1_1_19">#REF!</definedName>
    <definedName name="Excel_BuiltIn_Extract_10___8_24_1_1_1_16">#REF!</definedName>
    <definedName name="Excel_BuiltIn_Extract_10___8_24_1_1_1_17">#REF!</definedName>
    <definedName name="Excel_BuiltIn_Extract_10___8_24_1_1_1_18">#REF!</definedName>
    <definedName name="Excel_BuiltIn_Extract_10___8_24_1_1_1_19">#REF!</definedName>
    <definedName name="Excel_BuiltIn_Extract_10___8_24_1_1_16">#REF!</definedName>
    <definedName name="Excel_BuiltIn_Extract_10___8_24_1_1_17">#REF!</definedName>
    <definedName name="Excel_BuiltIn_Extract_10___8_24_1_1_18">#REF!</definedName>
    <definedName name="Excel_BuiltIn_Extract_10___8_24_1_1_19">#REF!</definedName>
    <definedName name="Excel_BuiltIn_Extract_10___8_24_1_16">#REF!</definedName>
    <definedName name="Excel_BuiltIn_Extract_10___8_24_1_17">#REF!</definedName>
    <definedName name="Excel_BuiltIn_Extract_10___8_24_1_18">#REF!</definedName>
    <definedName name="Excel_BuiltIn_Extract_10___8_24_1_19">#REF!</definedName>
    <definedName name="Excel_BuiltIn_Extract_10___8_24_16">#REF!</definedName>
    <definedName name="Excel_BuiltIn_Extract_10___8_24_17">#REF!</definedName>
    <definedName name="Excel_BuiltIn_Extract_10___8_24_18">#REF!</definedName>
    <definedName name="Excel_BuiltIn_Extract_10___8_24_19">#REF!</definedName>
    <definedName name="Excel_BuiltIn_Extract_10___8_25">#REF!</definedName>
    <definedName name="Excel_BuiltIn_Extract_10___8_25_1">#REF!</definedName>
    <definedName name="Excel_BuiltIn_Extract_10___8_25_1_16">#REF!</definedName>
    <definedName name="Excel_BuiltIn_Extract_10___8_25_1_17">#REF!</definedName>
    <definedName name="Excel_BuiltIn_Extract_10___8_25_1_18">#REF!</definedName>
    <definedName name="Excel_BuiltIn_Extract_10___8_25_1_19">#REF!</definedName>
    <definedName name="Excel_BuiltIn_Extract_10___8_25_16">#REF!</definedName>
    <definedName name="Excel_BuiltIn_Extract_10___8_25_17">#REF!</definedName>
    <definedName name="Excel_BuiltIn_Extract_10___8_25_18">#REF!</definedName>
    <definedName name="Excel_BuiltIn_Extract_10___8_25_19">#REF!</definedName>
    <definedName name="Excel_BuiltIn_Extract_10___8_9">#REF!</definedName>
    <definedName name="Excel_BuiltIn_Extract_10___8_9_1">#REF!</definedName>
    <definedName name="Excel_BuiltIn_Extract_10___8_9_1_16">#REF!</definedName>
    <definedName name="Excel_BuiltIn_Extract_10___8_9_1_17">#REF!</definedName>
    <definedName name="Excel_BuiltIn_Extract_10___8_9_1_18">#REF!</definedName>
    <definedName name="Excel_BuiltIn_Extract_10___8_9_1_19">#REF!</definedName>
    <definedName name="Excel_BuiltIn_Extract_10___8_9_16">#REF!</definedName>
    <definedName name="Excel_BuiltIn_Extract_10___8_9_17">#REF!</definedName>
    <definedName name="Excel_BuiltIn_Extract_10___8_9_18">#REF!</definedName>
    <definedName name="Excel_BuiltIn_Extract_10___8_9_19">#REF!</definedName>
    <definedName name="Excel_BuiltIn_Extract_10___8_9_23">#REF!</definedName>
    <definedName name="Excel_BuiltIn_Extract_10___8_9_23_16">#REF!</definedName>
    <definedName name="Excel_BuiltIn_Extract_10___8_9_23_17">#REF!</definedName>
    <definedName name="Excel_BuiltIn_Extract_10___8_9_23_18">#REF!</definedName>
    <definedName name="Excel_BuiltIn_Extract_10___8_9_23_19">#REF!</definedName>
    <definedName name="Excel_BuiltIn_Extract_10___8_9_24">#REF!</definedName>
    <definedName name="Excel_BuiltIn_Extract_10___8_9_24_1">#REF!</definedName>
    <definedName name="Excel_BuiltIn_Extract_10___8_9_24_1_1">#REF!</definedName>
    <definedName name="Excel_BuiltIn_Extract_10___8_9_24_1_1_1">#REF!</definedName>
    <definedName name="Excel_BuiltIn_Extract_10___8_9_24_1_1_1_1">#REF!</definedName>
    <definedName name="Excel_BuiltIn_Extract_10___8_9_24_1_1_1_1_1">#REF!</definedName>
    <definedName name="Excel_BuiltIn_Extract_10___8_9_24_1_1_1_1_1_1">#REF!</definedName>
    <definedName name="Excel_BuiltIn_Extract_10___8_9_24_1_1_1_1_16">#REF!</definedName>
    <definedName name="Excel_BuiltIn_Extract_10___8_9_24_1_1_1_1_17">#REF!</definedName>
    <definedName name="Excel_BuiltIn_Extract_10___8_9_24_1_1_1_1_18">#REF!</definedName>
    <definedName name="Excel_BuiltIn_Extract_10___8_9_24_1_1_1_1_19">#REF!</definedName>
    <definedName name="Excel_BuiltIn_Extract_10___8_9_24_1_1_1_16">#REF!</definedName>
    <definedName name="Excel_BuiltIn_Extract_10___8_9_24_1_1_1_17">#REF!</definedName>
    <definedName name="Excel_BuiltIn_Extract_10___8_9_24_1_1_1_18">#REF!</definedName>
    <definedName name="Excel_BuiltIn_Extract_10___8_9_24_1_1_1_19">#REF!</definedName>
    <definedName name="Excel_BuiltIn_Extract_10___8_9_24_1_1_16">#REF!</definedName>
    <definedName name="Excel_BuiltIn_Extract_10___8_9_24_1_1_17">#REF!</definedName>
    <definedName name="Excel_BuiltIn_Extract_10___8_9_24_1_1_18">#REF!</definedName>
    <definedName name="Excel_BuiltIn_Extract_10___8_9_24_1_1_19">#REF!</definedName>
    <definedName name="Excel_BuiltIn_Extract_10___8_9_24_1_16">#REF!</definedName>
    <definedName name="Excel_BuiltIn_Extract_10___8_9_24_1_17">#REF!</definedName>
    <definedName name="Excel_BuiltIn_Extract_10___8_9_24_1_18">#REF!</definedName>
    <definedName name="Excel_BuiltIn_Extract_10___8_9_24_1_19">#REF!</definedName>
    <definedName name="Excel_BuiltIn_Extract_10___8_9_24_16">#REF!</definedName>
    <definedName name="Excel_BuiltIn_Extract_10___8_9_24_17">#REF!</definedName>
    <definedName name="Excel_BuiltIn_Extract_10___8_9_24_18">#REF!</definedName>
    <definedName name="Excel_BuiltIn_Extract_10___8_9_24_19">#REF!</definedName>
    <definedName name="Excel_BuiltIn_Extract_10___8_9_25">#REF!</definedName>
    <definedName name="Excel_BuiltIn_Extract_10___8_9_25_16">#REF!</definedName>
    <definedName name="Excel_BuiltIn_Extract_10___8_9_25_17">#REF!</definedName>
    <definedName name="Excel_BuiltIn_Extract_10___8_9_25_18">#REF!</definedName>
    <definedName name="Excel_BuiltIn_Extract_10___8_9_25_19">#REF!</definedName>
    <definedName name="Excel_BuiltIn_Extract_10_10">#REF!</definedName>
    <definedName name="Excel_BuiltIn_Extract_10_10_16">#REF!</definedName>
    <definedName name="Excel_BuiltIn_Extract_10_10_17">#REF!</definedName>
    <definedName name="Excel_BuiltIn_Extract_10_10_18">#REF!</definedName>
    <definedName name="Excel_BuiltIn_Extract_10_10_19">#REF!</definedName>
    <definedName name="Excel_BuiltIn_Extract_10_11">#REF!</definedName>
    <definedName name="Excel_BuiltIn_Extract_10_11_16">#REF!</definedName>
    <definedName name="Excel_BuiltIn_Extract_10_11_17">#REF!</definedName>
    <definedName name="Excel_BuiltIn_Extract_10_11_18">#REF!</definedName>
    <definedName name="Excel_BuiltIn_Extract_10_11_19">#REF!</definedName>
    <definedName name="Excel_BuiltIn_Extract_10_12">#REF!</definedName>
    <definedName name="Excel_BuiltIn_Extract_10_12_16">#REF!</definedName>
    <definedName name="Excel_BuiltIn_Extract_10_12_17">#REF!</definedName>
    <definedName name="Excel_BuiltIn_Extract_10_12_18">#REF!</definedName>
    <definedName name="Excel_BuiltIn_Extract_10_12_19">#REF!</definedName>
    <definedName name="Excel_BuiltIn_Extract_10_14">#REF!</definedName>
    <definedName name="Excel_BuiltIn_Extract_10_14_1">#REF!</definedName>
    <definedName name="Excel_BuiltIn_Extract_10_14_1_16">#REF!</definedName>
    <definedName name="Excel_BuiltIn_Extract_10_14_1_17">#REF!</definedName>
    <definedName name="Excel_BuiltIn_Extract_10_14_1_18">#REF!</definedName>
    <definedName name="Excel_BuiltIn_Extract_10_14_1_19">#REF!</definedName>
    <definedName name="Excel_BuiltIn_Extract_10_14_16">#REF!</definedName>
    <definedName name="Excel_BuiltIn_Extract_10_14_17">#REF!</definedName>
    <definedName name="Excel_BuiltIn_Extract_10_14_18">#REF!</definedName>
    <definedName name="Excel_BuiltIn_Extract_10_14_19">#REF!</definedName>
    <definedName name="Excel_BuiltIn_Extract_10_15">#REF!</definedName>
    <definedName name="Excel_BuiltIn_Extract_10_15_1">#REF!</definedName>
    <definedName name="Excel_BuiltIn_Extract_10_15_1_1">#REF!</definedName>
    <definedName name="Excel_BuiltIn_Extract_10_15_1_1_1">#REF!</definedName>
    <definedName name="Excel_BuiltIn_Extract_10_15_1_1_1_1">#REF!</definedName>
    <definedName name="Excel_BuiltIn_Extract_10_15_1_1_1_1_1">#REF!</definedName>
    <definedName name="Excel_BuiltIn_Extract_10_15_1_1_1_1_1_1">#REF!</definedName>
    <definedName name="Excel_BuiltIn_Extract_10_15_1_1_1_1_1_1_1">#REF!</definedName>
    <definedName name="Excel_BuiltIn_Extract_10_15_1_1_1_1_1_1_16">#REF!</definedName>
    <definedName name="Excel_BuiltIn_Extract_10_15_1_1_1_1_1_1_17">#REF!</definedName>
    <definedName name="Excel_BuiltIn_Extract_10_15_1_1_1_1_1_1_18">#REF!</definedName>
    <definedName name="Excel_BuiltIn_Extract_10_15_1_1_1_1_1_1_19">#REF!</definedName>
    <definedName name="Excel_BuiltIn_Extract_10_15_1_1_1_1_1_16">#REF!</definedName>
    <definedName name="Excel_BuiltIn_Extract_10_15_1_1_1_1_1_17">#REF!</definedName>
    <definedName name="Excel_BuiltIn_Extract_10_15_1_1_1_1_1_18">#REF!</definedName>
    <definedName name="Excel_BuiltIn_Extract_10_15_1_1_1_1_1_19">#REF!</definedName>
    <definedName name="Excel_BuiltIn_Extract_10_15_1_1_1_1_16">#REF!</definedName>
    <definedName name="Excel_BuiltIn_Extract_10_15_1_1_1_1_17">#REF!</definedName>
    <definedName name="Excel_BuiltIn_Extract_10_15_1_1_1_1_18">#REF!</definedName>
    <definedName name="Excel_BuiltIn_Extract_10_15_1_1_1_1_19">#REF!</definedName>
    <definedName name="Excel_BuiltIn_Extract_10_15_1_1_1_16">#REF!</definedName>
    <definedName name="Excel_BuiltIn_Extract_10_15_1_1_1_17">#REF!</definedName>
    <definedName name="Excel_BuiltIn_Extract_10_15_1_1_1_18">#REF!</definedName>
    <definedName name="Excel_BuiltIn_Extract_10_15_1_1_1_19">#REF!</definedName>
    <definedName name="Excel_BuiltIn_Extract_10_15_1_1_16">#REF!</definedName>
    <definedName name="Excel_BuiltIn_Extract_10_15_1_1_17">#REF!</definedName>
    <definedName name="Excel_BuiltIn_Extract_10_15_1_1_18">#REF!</definedName>
    <definedName name="Excel_BuiltIn_Extract_10_15_1_1_19">#REF!</definedName>
    <definedName name="Excel_BuiltIn_Extract_10_15_1_16">#REF!</definedName>
    <definedName name="Excel_BuiltIn_Extract_10_15_1_17">#REF!</definedName>
    <definedName name="Excel_BuiltIn_Extract_10_15_1_18">#REF!</definedName>
    <definedName name="Excel_BuiltIn_Extract_10_15_1_19">#REF!</definedName>
    <definedName name="Excel_BuiltIn_Extract_10_15_16">#REF!</definedName>
    <definedName name="Excel_BuiltIn_Extract_10_15_17">#REF!</definedName>
    <definedName name="Excel_BuiltIn_Extract_10_15_18">#REF!</definedName>
    <definedName name="Excel_BuiltIn_Extract_10_15_19">#REF!</definedName>
    <definedName name="Excel_BuiltIn_Extract_10_16">#REF!</definedName>
    <definedName name="Excel_BuiltIn_Extract_10_16_16">#REF!</definedName>
    <definedName name="Excel_BuiltIn_Extract_10_16_17">#REF!</definedName>
    <definedName name="Excel_BuiltIn_Extract_10_16_18">#REF!</definedName>
    <definedName name="Excel_BuiltIn_Extract_10_16_19">#REF!</definedName>
    <definedName name="Excel_BuiltIn_Extract_10_17">#REF!</definedName>
    <definedName name="Excel_BuiltIn_Extract_10_18">#REF!</definedName>
    <definedName name="Excel_BuiltIn_Extract_10_19">#REF!</definedName>
    <definedName name="Excel_BuiltIn_Extract_10_22">#REF!</definedName>
    <definedName name="Excel_BuiltIn_Extract_10_22_16">#REF!</definedName>
    <definedName name="Excel_BuiltIn_Extract_10_22_17">#REF!</definedName>
    <definedName name="Excel_BuiltIn_Extract_10_22_18">#REF!</definedName>
    <definedName name="Excel_BuiltIn_Extract_10_22_19">#REF!</definedName>
    <definedName name="Excel_BuiltIn_Extract_10_23">#REF!</definedName>
    <definedName name="Excel_BuiltIn_Extract_10_23_1">#REF!</definedName>
    <definedName name="Excel_BuiltIn_Extract_10_23_1_16">#REF!</definedName>
    <definedName name="Excel_BuiltIn_Extract_10_23_1_17">#REF!</definedName>
    <definedName name="Excel_BuiltIn_Extract_10_23_1_18">#REF!</definedName>
    <definedName name="Excel_BuiltIn_Extract_10_23_1_19">#REF!</definedName>
    <definedName name="Excel_BuiltIn_Extract_10_23_16">#REF!</definedName>
    <definedName name="Excel_BuiltIn_Extract_10_23_17">#REF!</definedName>
    <definedName name="Excel_BuiltIn_Extract_10_23_18">#REF!</definedName>
    <definedName name="Excel_BuiltIn_Extract_10_23_19">#REF!</definedName>
    <definedName name="Excel_BuiltIn_Extract_10_24">#REF!</definedName>
    <definedName name="Excel_BuiltIn_Extract_10_24_1">#REF!</definedName>
    <definedName name="Excel_BuiltIn_Extract_10_24_1_1">#REF!</definedName>
    <definedName name="Excel_BuiltIn_Extract_10_24_1_1_1">#REF!</definedName>
    <definedName name="Excel_BuiltIn_Extract_10_24_1_1_1_1">#REF!</definedName>
    <definedName name="Excel_BuiltIn_Extract_10_24_1_1_1_1_1">#REF!</definedName>
    <definedName name="Excel_BuiltIn_Extract_10_24_1_1_1_1_1_1">#REF!</definedName>
    <definedName name="Excel_BuiltIn_Extract_10_24_1_1_1_1_1_1_1">#REF!</definedName>
    <definedName name="Excel_BuiltIn_Extract_10_24_1_1_1_1_1_16">#REF!</definedName>
    <definedName name="Excel_BuiltIn_Extract_10_24_1_1_1_1_1_17">#REF!</definedName>
    <definedName name="Excel_BuiltIn_Extract_10_24_1_1_1_1_1_18">#REF!</definedName>
    <definedName name="Excel_BuiltIn_Extract_10_24_1_1_1_1_1_19">#REF!</definedName>
    <definedName name="Excel_BuiltIn_Extract_10_24_1_1_1_1_16">#REF!</definedName>
    <definedName name="Excel_BuiltIn_Extract_10_24_1_1_1_1_17">#REF!</definedName>
    <definedName name="Excel_BuiltIn_Extract_10_24_1_1_1_1_18">#REF!</definedName>
    <definedName name="Excel_BuiltIn_Extract_10_24_1_1_1_1_19">#REF!</definedName>
    <definedName name="Excel_BuiltIn_Extract_10_24_1_1_1_16">#REF!</definedName>
    <definedName name="Excel_BuiltIn_Extract_10_24_1_1_1_17">#REF!</definedName>
    <definedName name="Excel_BuiltIn_Extract_10_24_1_1_1_18">#REF!</definedName>
    <definedName name="Excel_BuiltIn_Extract_10_24_1_1_1_19">#REF!</definedName>
    <definedName name="Excel_BuiltIn_Extract_10_24_1_1_16">#REF!</definedName>
    <definedName name="Excel_BuiltIn_Extract_10_24_1_1_17">#REF!</definedName>
    <definedName name="Excel_BuiltIn_Extract_10_24_1_1_18">#REF!</definedName>
    <definedName name="Excel_BuiltIn_Extract_10_24_1_1_19">#REF!</definedName>
    <definedName name="Excel_BuiltIn_Extract_10_24_1_16">#REF!</definedName>
    <definedName name="Excel_BuiltIn_Extract_10_24_1_17">#REF!</definedName>
    <definedName name="Excel_BuiltIn_Extract_10_24_1_18">#REF!</definedName>
    <definedName name="Excel_BuiltIn_Extract_10_24_1_19">#REF!</definedName>
    <definedName name="Excel_BuiltIn_Extract_10_24_16">#REF!</definedName>
    <definedName name="Excel_BuiltIn_Extract_10_24_17">#REF!</definedName>
    <definedName name="Excel_BuiltIn_Extract_10_24_18">#REF!</definedName>
    <definedName name="Excel_BuiltIn_Extract_10_24_19">#REF!</definedName>
    <definedName name="Excel_BuiltIn_Extract_10_25">#REF!</definedName>
    <definedName name="Excel_BuiltIn_Extract_10_25_1">#REF!</definedName>
    <definedName name="Excel_BuiltIn_Extract_10_25_1_16">#REF!</definedName>
    <definedName name="Excel_BuiltIn_Extract_10_25_1_17">#REF!</definedName>
    <definedName name="Excel_BuiltIn_Extract_10_25_1_18">#REF!</definedName>
    <definedName name="Excel_BuiltIn_Extract_10_25_1_19">#REF!</definedName>
    <definedName name="Excel_BuiltIn_Extract_10_25_16">#REF!</definedName>
    <definedName name="Excel_BuiltIn_Extract_10_25_17">#REF!</definedName>
    <definedName name="Excel_BuiltIn_Extract_10_25_18">#REF!</definedName>
    <definedName name="Excel_BuiltIn_Extract_10_25_19">#REF!</definedName>
    <definedName name="Excel_BuiltIn_Extract_10_9">#REF!</definedName>
    <definedName name="Excel_BuiltIn_Extract_10_9_1">#REF!</definedName>
    <definedName name="Excel_BuiltIn_Extract_10_9_1_16">#REF!</definedName>
    <definedName name="Excel_BuiltIn_Extract_10_9_1_17">#REF!</definedName>
    <definedName name="Excel_BuiltIn_Extract_10_9_1_18">#REF!</definedName>
    <definedName name="Excel_BuiltIn_Extract_10_9_1_19">#REF!</definedName>
    <definedName name="Excel_BuiltIn_Extract_10_9_16">#REF!</definedName>
    <definedName name="Excel_BuiltIn_Extract_10_9_17">#REF!</definedName>
    <definedName name="Excel_BuiltIn_Extract_10_9_18">#REF!</definedName>
    <definedName name="Excel_BuiltIn_Extract_10_9_19">#REF!</definedName>
    <definedName name="Excel_BuiltIn_Extract_10_9_23">#REF!</definedName>
    <definedName name="Excel_BuiltIn_Extract_10_9_23_16">#REF!</definedName>
    <definedName name="Excel_BuiltIn_Extract_10_9_23_17">#REF!</definedName>
    <definedName name="Excel_BuiltIn_Extract_10_9_23_18">#REF!</definedName>
    <definedName name="Excel_BuiltIn_Extract_10_9_23_19">#REF!</definedName>
    <definedName name="Excel_BuiltIn_Extract_10_9_24">#REF!</definedName>
    <definedName name="Excel_BuiltIn_Extract_10_9_24_1">#REF!</definedName>
    <definedName name="Excel_BuiltIn_Extract_10_9_24_1_1">#REF!</definedName>
    <definedName name="Excel_BuiltIn_Extract_10_9_24_1_1_1">#REF!</definedName>
    <definedName name="Excel_BuiltIn_Extract_10_9_24_1_1_1_1">#REF!</definedName>
    <definedName name="Excel_BuiltIn_Extract_10_9_24_1_1_1_1_1">#REF!</definedName>
    <definedName name="Excel_BuiltIn_Extract_10_9_24_1_1_1_1_1_1">#REF!</definedName>
    <definedName name="Excel_BuiltIn_Extract_10_9_24_1_1_1_1_16">#REF!</definedName>
    <definedName name="Excel_BuiltIn_Extract_10_9_24_1_1_1_1_17">#REF!</definedName>
    <definedName name="Excel_BuiltIn_Extract_10_9_24_1_1_1_1_18">#REF!</definedName>
    <definedName name="Excel_BuiltIn_Extract_10_9_24_1_1_1_1_19">#REF!</definedName>
    <definedName name="Excel_BuiltIn_Extract_10_9_24_1_1_1_16">#REF!</definedName>
    <definedName name="Excel_BuiltIn_Extract_10_9_24_1_1_1_17">#REF!</definedName>
    <definedName name="Excel_BuiltIn_Extract_10_9_24_1_1_1_18">#REF!</definedName>
    <definedName name="Excel_BuiltIn_Extract_10_9_24_1_1_1_19">#REF!</definedName>
    <definedName name="Excel_BuiltIn_Extract_10_9_24_1_1_16">#REF!</definedName>
    <definedName name="Excel_BuiltIn_Extract_10_9_24_1_1_17">#REF!</definedName>
    <definedName name="Excel_BuiltIn_Extract_10_9_24_1_1_18">#REF!</definedName>
    <definedName name="Excel_BuiltIn_Extract_10_9_24_1_1_19">#REF!</definedName>
    <definedName name="Excel_BuiltIn_Extract_10_9_24_1_16">#REF!</definedName>
    <definedName name="Excel_BuiltIn_Extract_10_9_24_1_17">#REF!</definedName>
    <definedName name="Excel_BuiltIn_Extract_10_9_24_1_18">#REF!</definedName>
    <definedName name="Excel_BuiltIn_Extract_10_9_24_1_19">#REF!</definedName>
    <definedName name="Excel_BuiltIn_Extract_10_9_24_16">#REF!</definedName>
    <definedName name="Excel_BuiltIn_Extract_10_9_24_17">#REF!</definedName>
    <definedName name="Excel_BuiltIn_Extract_10_9_24_18">#REF!</definedName>
    <definedName name="Excel_BuiltIn_Extract_10_9_24_19">#REF!</definedName>
    <definedName name="Excel_BuiltIn_Extract_10_9_25">#REF!</definedName>
    <definedName name="Excel_BuiltIn_Extract_10_9_25_16">#REF!</definedName>
    <definedName name="Excel_BuiltIn_Extract_10_9_25_17">#REF!</definedName>
    <definedName name="Excel_BuiltIn_Extract_10_9_25_18">#REF!</definedName>
    <definedName name="Excel_BuiltIn_Extract_10_9_25_19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>#REF!</definedName>
    <definedName name="Excel_BuiltIn_Extract_6___5">#REF!</definedName>
    <definedName name="Excel_BuiltIn_Extract_6___6">#REF!</definedName>
    <definedName name="Excel_BuiltIn_Extract_6_10">#REF!</definedName>
    <definedName name="Excel_BuiltIn_Extract_6_10_16">#REF!</definedName>
    <definedName name="Excel_BuiltIn_Extract_6_10_17">#REF!</definedName>
    <definedName name="Excel_BuiltIn_Extract_6_10_18">#REF!</definedName>
    <definedName name="Excel_BuiltIn_Extract_6_10_19">#REF!</definedName>
    <definedName name="Excel_BuiltIn_Extract_6_11">#REF!</definedName>
    <definedName name="Excel_BuiltIn_Extract_6_11_16">#REF!</definedName>
    <definedName name="Excel_BuiltIn_Extract_6_11_17">#REF!</definedName>
    <definedName name="Excel_BuiltIn_Extract_6_11_18">#REF!</definedName>
    <definedName name="Excel_BuiltIn_Extract_6_11_19">#REF!</definedName>
    <definedName name="Excel_BuiltIn_Extract_6_12">#REF!</definedName>
    <definedName name="Excel_BuiltIn_Extract_6_12_16">#REF!</definedName>
    <definedName name="Excel_BuiltIn_Extract_6_12_17">#REF!</definedName>
    <definedName name="Excel_BuiltIn_Extract_6_12_18">#REF!</definedName>
    <definedName name="Excel_BuiltIn_Extract_6_12_19">#REF!</definedName>
    <definedName name="Excel_BuiltIn_Extract_6_14">#REF!</definedName>
    <definedName name="Excel_BuiltIn_Extract_6_14_1">#REF!</definedName>
    <definedName name="Excel_BuiltIn_Extract_6_14_1_16">#REF!</definedName>
    <definedName name="Excel_BuiltIn_Extract_6_14_1_17">#REF!</definedName>
    <definedName name="Excel_BuiltIn_Extract_6_14_1_18">#REF!</definedName>
    <definedName name="Excel_BuiltIn_Extract_6_14_1_19">#REF!</definedName>
    <definedName name="Excel_BuiltIn_Extract_6_14_16">#REF!</definedName>
    <definedName name="Excel_BuiltIn_Extract_6_14_17">#REF!</definedName>
    <definedName name="Excel_BuiltIn_Extract_6_14_18">#REF!</definedName>
    <definedName name="Excel_BuiltIn_Extract_6_14_19">#REF!</definedName>
    <definedName name="Excel_BuiltIn_Extract_6_15">#REF!</definedName>
    <definedName name="Excel_BuiltIn_Extract_6_15_1">#REF!</definedName>
    <definedName name="Excel_BuiltIn_Extract_6_15_1_1">#REF!</definedName>
    <definedName name="Excel_BuiltIn_Extract_6_15_1_1_1">#REF!</definedName>
    <definedName name="Excel_BuiltIn_Extract_6_15_1_1_1_1">#REF!</definedName>
    <definedName name="Excel_BuiltIn_Extract_6_15_1_1_1_1_1">#REF!</definedName>
    <definedName name="Excel_BuiltIn_Extract_6_15_1_1_1_1_1_1">#REF!</definedName>
    <definedName name="Excel_BuiltIn_Extract_6_15_1_1_1_1_1_1_1">#REF!</definedName>
    <definedName name="Excel_BuiltIn_Extract_6_15_1_1_1_1_1_1_16">#REF!</definedName>
    <definedName name="Excel_BuiltIn_Extract_6_15_1_1_1_1_1_1_17">#REF!</definedName>
    <definedName name="Excel_BuiltIn_Extract_6_15_1_1_1_1_1_1_18">#REF!</definedName>
    <definedName name="Excel_BuiltIn_Extract_6_15_1_1_1_1_1_1_19">#REF!</definedName>
    <definedName name="Excel_BuiltIn_Extract_6_15_1_1_1_1_1_16">#REF!</definedName>
    <definedName name="Excel_BuiltIn_Extract_6_15_1_1_1_1_1_17">#REF!</definedName>
    <definedName name="Excel_BuiltIn_Extract_6_15_1_1_1_1_1_18">#REF!</definedName>
    <definedName name="Excel_BuiltIn_Extract_6_15_1_1_1_1_1_19">#REF!</definedName>
    <definedName name="Excel_BuiltIn_Extract_6_15_1_1_1_1_16">#REF!</definedName>
    <definedName name="Excel_BuiltIn_Extract_6_15_1_1_1_1_17">#REF!</definedName>
    <definedName name="Excel_BuiltIn_Extract_6_15_1_1_1_1_18">#REF!</definedName>
    <definedName name="Excel_BuiltIn_Extract_6_15_1_1_1_1_19">#REF!</definedName>
    <definedName name="Excel_BuiltIn_Extract_6_15_1_1_1_16">#REF!</definedName>
    <definedName name="Excel_BuiltIn_Extract_6_15_1_1_1_17">#REF!</definedName>
    <definedName name="Excel_BuiltIn_Extract_6_15_1_1_1_18">#REF!</definedName>
    <definedName name="Excel_BuiltIn_Extract_6_15_1_1_1_19">#REF!</definedName>
    <definedName name="Excel_BuiltIn_Extract_6_15_1_1_16">#REF!</definedName>
    <definedName name="Excel_BuiltIn_Extract_6_15_1_1_17">#REF!</definedName>
    <definedName name="Excel_BuiltIn_Extract_6_15_1_1_18">#REF!</definedName>
    <definedName name="Excel_BuiltIn_Extract_6_15_1_1_19">#REF!</definedName>
    <definedName name="Excel_BuiltIn_Extract_6_15_1_16">#REF!</definedName>
    <definedName name="Excel_BuiltIn_Extract_6_15_1_17">#REF!</definedName>
    <definedName name="Excel_BuiltIn_Extract_6_15_1_18">#REF!</definedName>
    <definedName name="Excel_BuiltIn_Extract_6_15_1_19">#REF!</definedName>
    <definedName name="Excel_BuiltIn_Extract_6_15_16">#REF!</definedName>
    <definedName name="Excel_BuiltIn_Extract_6_15_17">#REF!</definedName>
    <definedName name="Excel_BuiltIn_Extract_6_15_18">#REF!</definedName>
    <definedName name="Excel_BuiltIn_Extract_6_15_19">#REF!</definedName>
    <definedName name="Excel_BuiltIn_Extract_6_16">#REF!</definedName>
    <definedName name="Excel_BuiltIn_Extract_6_16_16">#REF!</definedName>
    <definedName name="Excel_BuiltIn_Extract_6_16_17">#REF!</definedName>
    <definedName name="Excel_BuiltIn_Extract_6_16_18">#REF!</definedName>
    <definedName name="Excel_BuiltIn_Extract_6_16_19">#REF!</definedName>
    <definedName name="Excel_BuiltIn_Extract_6_17">#REF!</definedName>
    <definedName name="Excel_BuiltIn_Extract_6_18">#REF!</definedName>
    <definedName name="Excel_BuiltIn_Extract_6_19">#REF!</definedName>
    <definedName name="Excel_BuiltIn_Extract_6_22">#REF!</definedName>
    <definedName name="Excel_BuiltIn_Extract_6_22_16">#REF!</definedName>
    <definedName name="Excel_BuiltIn_Extract_6_22_17">#REF!</definedName>
    <definedName name="Excel_BuiltIn_Extract_6_22_18">#REF!</definedName>
    <definedName name="Excel_BuiltIn_Extract_6_22_19">#REF!</definedName>
    <definedName name="Excel_BuiltIn_Extract_6_23">#REF!</definedName>
    <definedName name="Excel_BuiltIn_Extract_6_23_1">#REF!</definedName>
    <definedName name="Excel_BuiltIn_Extract_6_23_1_16">#REF!</definedName>
    <definedName name="Excel_BuiltIn_Extract_6_23_1_17">#REF!</definedName>
    <definedName name="Excel_BuiltIn_Extract_6_23_1_18">#REF!</definedName>
    <definedName name="Excel_BuiltIn_Extract_6_23_1_19">#REF!</definedName>
    <definedName name="Excel_BuiltIn_Extract_6_23_16">#REF!</definedName>
    <definedName name="Excel_BuiltIn_Extract_6_23_17">#REF!</definedName>
    <definedName name="Excel_BuiltIn_Extract_6_23_18">#REF!</definedName>
    <definedName name="Excel_BuiltIn_Extract_6_23_19">#REF!</definedName>
    <definedName name="Excel_BuiltIn_Extract_6_24">#REF!</definedName>
    <definedName name="Excel_BuiltIn_Extract_6_24_1">#REF!</definedName>
    <definedName name="Excel_BuiltIn_Extract_6_24_1_1">#REF!</definedName>
    <definedName name="Excel_BuiltIn_Extract_6_24_1_1_1">#REF!</definedName>
    <definedName name="Excel_BuiltIn_Extract_6_24_1_1_1_1">#REF!</definedName>
    <definedName name="Excel_BuiltIn_Extract_6_24_1_1_1_1_1">#REF!</definedName>
    <definedName name="Excel_BuiltIn_Extract_6_24_1_1_1_1_1_1">#REF!</definedName>
    <definedName name="Excel_BuiltIn_Extract_6_24_1_1_1_1_1_1_1">#REF!</definedName>
    <definedName name="Excel_BuiltIn_Extract_6_24_1_1_1_1_1_16">#REF!</definedName>
    <definedName name="Excel_BuiltIn_Extract_6_24_1_1_1_1_1_17">#REF!</definedName>
    <definedName name="Excel_BuiltIn_Extract_6_24_1_1_1_1_1_18">#REF!</definedName>
    <definedName name="Excel_BuiltIn_Extract_6_24_1_1_1_1_1_19">#REF!</definedName>
    <definedName name="Excel_BuiltIn_Extract_6_24_1_1_1_1_16">#REF!</definedName>
    <definedName name="Excel_BuiltIn_Extract_6_24_1_1_1_1_17">#REF!</definedName>
    <definedName name="Excel_BuiltIn_Extract_6_24_1_1_1_1_18">#REF!</definedName>
    <definedName name="Excel_BuiltIn_Extract_6_24_1_1_1_1_19">#REF!</definedName>
    <definedName name="Excel_BuiltIn_Extract_6_24_1_1_1_16">#REF!</definedName>
    <definedName name="Excel_BuiltIn_Extract_6_24_1_1_1_17">#REF!</definedName>
    <definedName name="Excel_BuiltIn_Extract_6_24_1_1_1_18">#REF!</definedName>
    <definedName name="Excel_BuiltIn_Extract_6_24_1_1_1_19">#REF!</definedName>
    <definedName name="Excel_BuiltIn_Extract_6_24_1_1_16">#REF!</definedName>
    <definedName name="Excel_BuiltIn_Extract_6_24_1_1_17">#REF!</definedName>
    <definedName name="Excel_BuiltIn_Extract_6_24_1_1_18">#REF!</definedName>
    <definedName name="Excel_BuiltIn_Extract_6_24_1_1_19">#REF!</definedName>
    <definedName name="Excel_BuiltIn_Extract_6_24_1_16">#REF!</definedName>
    <definedName name="Excel_BuiltIn_Extract_6_24_1_17">#REF!</definedName>
    <definedName name="Excel_BuiltIn_Extract_6_24_1_18">#REF!</definedName>
    <definedName name="Excel_BuiltIn_Extract_6_24_1_19">#REF!</definedName>
    <definedName name="Excel_BuiltIn_Extract_6_24_16">#REF!</definedName>
    <definedName name="Excel_BuiltIn_Extract_6_24_17">#REF!</definedName>
    <definedName name="Excel_BuiltIn_Extract_6_24_18">#REF!</definedName>
    <definedName name="Excel_BuiltIn_Extract_6_24_19">#REF!</definedName>
    <definedName name="Excel_BuiltIn_Extract_6_25">#REF!</definedName>
    <definedName name="Excel_BuiltIn_Extract_6_25_1">#REF!</definedName>
    <definedName name="Excel_BuiltIn_Extract_6_25_1_16">#REF!</definedName>
    <definedName name="Excel_BuiltIn_Extract_6_25_1_17">#REF!</definedName>
    <definedName name="Excel_BuiltIn_Extract_6_25_1_18">#REF!</definedName>
    <definedName name="Excel_BuiltIn_Extract_6_25_1_19">#REF!</definedName>
    <definedName name="Excel_BuiltIn_Extract_6_25_16">#REF!</definedName>
    <definedName name="Excel_BuiltIn_Extract_6_25_17">#REF!</definedName>
    <definedName name="Excel_BuiltIn_Extract_6_25_18">#REF!</definedName>
    <definedName name="Excel_BuiltIn_Extract_6_25_19">#REF!</definedName>
    <definedName name="Excel_BuiltIn_Extract_6_9">#REF!</definedName>
    <definedName name="Excel_BuiltIn_Extract_6_9_1">#REF!</definedName>
    <definedName name="Excel_BuiltIn_Extract_6_9_1_16">#REF!</definedName>
    <definedName name="Excel_BuiltIn_Extract_6_9_1_17">#REF!</definedName>
    <definedName name="Excel_BuiltIn_Extract_6_9_1_18">#REF!</definedName>
    <definedName name="Excel_BuiltIn_Extract_6_9_1_19">#REF!</definedName>
    <definedName name="Excel_BuiltIn_Extract_6_9_16">#REF!</definedName>
    <definedName name="Excel_BuiltIn_Extract_6_9_17">#REF!</definedName>
    <definedName name="Excel_BuiltIn_Extract_6_9_18">#REF!</definedName>
    <definedName name="Excel_BuiltIn_Extract_6_9_19">#REF!</definedName>
    <definedName name="Excel_BuiltIn_Extract_6_9_23">#REF!</definedName>
    <definedName name="Excel_BuiltIn_Extract_6_9_23_16">#REF!</definedName>
    <definedName name="Excel_BuiltIn_Extract_6_9_23_17">#REF!</definedName>
    <definedName name="Excel_BuiltIn_Extract_6_9_23_18">#REF!</definedName>
    <definedName name="Excel_BuiltIn_Extract_6_9_23_19">#REF!</definedName>
    <definedName name="Excel_BuiltIn_Extract_6_9_24">#REF!</definedName>
    <definedName name="Excel_BuiltIn_Extract_6_9_24_1">#REF!</definedName>
    <definedName name="Excel_BuiltIn_Extract_6_9_24_1_1">#REF!</definedName>
    <definedName name="Excel_BuiltIn_Extract_6_9_24_1_1_1">#REF!</definedName>
    <definedName name="Excel_BuiltIn_Extract_6_9_24_1_1_1_1">#REF!</definedName>
    <definedName name="Excel_BuiltIn_Extract_6_9_24_1_1_1_1_1">#REF!</definedName>
    <definedName name="Excel_BuiltIn_Extract_6_9_24_1_1_1_1_1_1">#REF!</definedName>
    <definedName name="Excel_BuiltIn_Extract_6_9_24_1_1_1_1_16">#REF!</definedName>
    <definedName name="Excel_BuiltIn_Extract_6_9_24_1_1_1_1_17">#REF!</definedName>
    <definedName name="Excel_BuiltIn_Extract_6_9_24_1_1_1_1_18">#REF!</definedName>
    <definedName name="Excel_BuiltIn_Extract_6_9_24_1_1_1_1_19">#REF!</definedName>
    <definedName name="Excel_BuiltIn_Extract_6_9_24_1_1_1_16">#REF!</definedName>
    <definedName name="Excel_BuiltIn_Extract_6_9_24_1_1_1_17">#REF!</definedName>
    <definedName name="Excel_BuiltIn_Extract_6_9_24_1_1_1_18">#REF!</definedName>
    <definedName name="Excel_BuiltIn_Extract_6_9_24_1_1_1_19">#REF!</definedName>
    <definedName name="Excel_BuiltIn_Extract_6_9_24_1_1_16">#REF!</definedName>
    <definedName name="Excel_BuiltIn_Extract_6_9_24_1_1_17">#REF!</definedName>
    <definedName name="Excel_BuiltIn_Extract_6_9_24_1_1_18">#REF!</definedName>
    <definedName name="Excel_BuiltIn_Extract_6_9_24_1_1_19">#REF!</definedName>
    <definedName name="Excel_BuiltIn_Extract_6_9_24_1_16">#REF!</definedName>
    <definedName name="Excel_BuiltIn_Extract_6_9_24_1_17">#REF!</definedName>
    <definedName name="Excel_BuiltIn_Extract_6_9_24_1_18">#REF!</definedName>
    <definedName name="Excel_BuiltIn_Extract_6_9_24_1_19">#REF!</definedName>
    <definedName name="Excel_BuiltIn_Extract_6_9_24_16">#REF!</definedName>
    <definedName name="Excel_BuiltIn_Extract_6_9_24_17">#REF!</definedName>
    <definedName name="Excel_BuiltIn_Extract_6_9_24_18">#REF!</definedName>
    <definedName name="Excel_BuiltIn_Extract_6_9_24_19">#REF!</definedName>
    <definedName name="Excel_BuiltIn_Extract_6_9_25">#REF!</definedName>
    <definedName name="Excel_BuiltIn_Extract_6_9_25_16">#REF!</definedName>
    <definedName name="Excel_BuiltIn_Extract_6_9_25_17">#REF!</definedName>
    <definedName name="Excel_BuiltIn_Extract_6_9_25_18">#REF!</definedName>
    <definedName name="Excel_BuiltIn_Extract_6_9_25_19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>#REF!</definedName>
    <definedName name="Excel_BuiltIn_Print_Area_1___0">#REF!</definedName>
    <definedName name="Excel_BuiltIn_Print_Area_1___1">#REF!</definedName>
    <definedName name="Excel_BuiltIn_Print_Area_1___10">#REF!</definedName>
    <definedName name="Excel_BuiltIn_Print_Area_1___3">#REF!</definedName>
    <definedName name="Excel_BuiltIn_Print_Area_1___4">#REF!</definedName>
    <definedName name="Excel_BuiltIn_Print_Area_1___5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</definedName>
    <definedName name="Excel_BuiltIn_Print_Area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</definedName>
    <definedName name="Excel_BuiltIn_Print_Area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</definedName>
    <definedName name="Excel_BuiltIn_Print_Area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</definedName>
    <definedName name="Excel_BuiltIn_Print_Area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</definedName>
    <definedName name="Excel_BuiltIn_Print_Area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</definedName>
    <definedName name="Excel_BuiltIn_Print_Area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</definedName>
    <definedName name="Excel_BuiltIn_Print_Area_1_1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</definedName>
    <definedName name="Excel_BuiltIn_Print_Area_1_1_1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</definedName>
    <definedName name="Excel_BuiltIn_Print_Area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</definedName>
    <definedName name="Excel_BuiltIn_Print_Area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</definedName>
    <definedName name="Excel_BuiltIn_Print_Area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</definedName>
    <definedName name="Excel_BuiltIn_Print_Area_1_1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</definedName>
    <definedName name="Excel_BuiltIn_Print_Area_1_1_1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</definedName>
    <definedName name="Excel_BuiltIn_Print_Area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'!$A$1:$J$35,'[152]BITL '!$A$1:$J$35,'[152]BITL '!$A$1:$IV$65536,'[152]BITL '!$A$1:$J$35</definedName>
    <definedName name="Excel_BuiltIn_Print_Area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'!$A$1:$J$35,'[152]BITL '!$A$1:$J$35,'[152]BITL '!$A$1:$IV$65536</definedName>
    <definedName name="Excel_BuiltIn_Print_Area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'!$A$1:$J$35,'[152]BITL '!$A$1:$J$35</definedName>
    <definedName name="Excel_BuiltIn_Print_Area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</definedName>
    <definedName name="Excel_BuiltIn_Print_Area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</definedName>
    <definedName name="Excel_BuiltIn_Print_Area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</definedName>
    <definedName name="Excel_BuiltIn_Print_Area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</definedName>
    <definedName name="Excel_BuiltIn_Print_Area_1_1_1_1_1_1_1_1_1_1_1_1_1_1_1_1_1_1_1_1_1_1_1_1_1_1_1_1_1_1_1_1_1_1_1_1_1_1_1_1_1_1_1_1_1_1_1_1_1_1_1_1_1_1_1_1_1_1_1_1_1_1_1_1_1_1_1_1_1_1_1">'[152]BITL '!$A$1:$IV$32005,'[152]BITL '!$A$1:$IV$32005,'[152]BITL '!$A$1:$IV$32005,'[152]BITL '!$A$1:$IV$32005</definedName>
    <definedName name="Excel_BuiltIn_Print_Area_1_1_1_1_1_1_1_1_1_1_1_1_1_1_1_1_1_1_1_1_1_1_1_1_1_1_1_1_1_1_1_1_1_1_1_1_1_1_1_1_1_1_1_1_1_1_1_1_1_1_1_1_1_1_1_1_1_1_1_1_1_1_1_1_1_1_1_1_1_1_1_1">('[152]BITL '!$A$1:$IV$32005,'[152]BITL '!$A$1:$IV$32005,'[152]BITL '!$A$1:$IV$32005,'[152]BITL '!$A$1:$IV$32005)</definedName>
    <definedName name="Excel_BuiltIn_Print_Area_1_1_1_1_1_1_1_1_1_1_1_1_1_1_1_1_16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>#REF!</definedName>
    <definedName name="Excel_BuiltIn_Print_Area_1_1_1_1_1_1_1_1_1_1_17">#REF!</definedName>
    <definedName name="Excel_BuiltIn_Print_Area_1_1_1_1_1_1_1_1_1_1_18">#REF!</definedName>
    <definedName name="Excel_BuiltIn_Print_Area_1_1_1_1_1_1_1_1_1_1_19">#REF!</definedName>
    <definedName name="Excel_BuiltIn_Print_Area_1_1_1_1_1_1_1_1_1_4">#REF!</definedName>
    <definedName name="Excel_BuiltIn_Print_Area_1_1_1_1_1_1_1_1_16">('[153]15240000 '!$A$195:$N$225,'[153]15240000 '!$A$382:$N$407,'[153]15240000 '!$A$1739:$N$1845,'[153]15240000 '!$A$2338:$N$2348,'[153]15240000 '!$A$2411:$N$2416,'[153]15240000 '!$A$2188:$N$2282,'[153]15240000 '!$A$2188:$N$2282,'[153]15240000 '!$A$415:$N$418,'[153]15240000 '!$A$278:$N$294,'[153]15240000 '!$A$278:$N$302)</definedName>
    <definedName name="Excel_BuiltIn_Print_Area_1_1_1_1_1_1_1_1_17">('[153]15240000 '!$A$195:$N$225,'[153]15240000 '!$A$382:$N$407,'[153]15240000 '!$A$1739:$N$1845,'[153]15240000 '!$A$2338:$N$2348,'[153]15240000 '!$A$2411:$N$2416,'[153]15240000 '!$A$2188:$N$2282,'[153]15240000 '!$A$2188:$N$2282,'[153]15240000 '!$A$415:$N$418,'[153]15240000 '!$A$278:$N$294,'[153]15240000 '!$A$278:$N$302)</definedName>
    <definedName name="Excel_BuiltIn_Print_Area_1_1_1_1_1_1_1_1_4">#REF!</definedName>
    <definedName name="Excel_BuiltIn_Print_Area_1_1_1_1_1_1_1_23">#REF!,#REF!</definedName>
    <definedName name="Excel_BuiltIn_Print_Area_1_1_1_1_1_1_1_4">#REF!</definedName>
    <definedName name="Excel_BuiltIn_Print_Area_1_1_1_1_1_1_16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17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23">#REF!</definedName>
    <definedName name="Excel_BuiltIn_Print_Area_1_1_1_1_1_1_4">#REF!</definedName>
    <definedName name="Excel_BuiltIn_Print_Area_1_1_1_1_1_11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6_23">[155]TB!$A$1:$IV$65520,[155]TB!$A$1:$F$12</definedName>
    <definedName name="Excel_BuiltIn_Print_Area_1_1_1_1_1_17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23">#REF!,#REF!</definedName>
    <definedName name="Excel_BuiltIn_Print_Area_1_1_1_1_1_4">#REF!</definedName>
    <definedName name="Excel_BuiltIn_Print_Area_1_1_1_1_1_9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>(#REF!,#REF!,#REF!,#REF!,#REF!,#REF!,#REF!,#REF!,#REF!,#REF!)</definedName>
    <definedName name="Excel_BuiltIn_Print_Area_1_1_1_1_11">#REF!</definedName>
    <definedName name="Excel_BuiltIn_Print_Area_1_1_1_1_11_1">#REF!,#REF!,#REF!,#REF!,#REF!,#REF!,#REF!,#REF!,#REF!,#REF!</definedName>
    <definedName name="Excel_BuiltIn_Print_Area_1_1_1_1_11_16">#REF!,#REF!,#REF!,#REF!,#REF!,#REF!,#REF!,#REF!,#REF!,#REF!</definedName>
    <definedName name="Excel_BuiltIn_Print_Area_1_1_1_1_11_17">#REF!,#REF!,#REF!,#REF!,#REF!,#REF!,#REF!,#REF!,#REF!,#REF!</definedName>
    <definedName name="Excel_BuiltIn_Print_Area_1_1_1_1_11_18">#REF!,#REF!,#REF!,#REF!,#REF!,#REF!,#REF!,#REF!,#REF!,#REF!</definedName>
    <definedName name="Excel_BuiltIn_Print_Area_1_1_1_1_11_19">#REF!,#REF!,#REF!,#REF!,#REF!,#REF!,#REF!,#REF!,#REF!,#REF!</definedName>
    <definedName name="Excel_BuiltIn_Print_Area_1_1_1_1_12">#REF!,#REF!,#REF!,#REF!,#REF!,#REF!,#REF!,#REF!,#REF!,#REF!</definedName>
    <definedName name="Excel_BuiltIn_Print_Area_1_1_1_1_12_16">#REF!,#REF!,#REF!,#REF!,#REF!,#REF!,#REF!,#REF!,#REF!,#REF!</definedName>
    <definedName name="Excel_BuiltIn_Print_Area_1_1_1_1_12_17">#REF!,#REF!,#REF!,#REF!,#REF!,#REF!,#REF!,#REF!,#REF!,#REF!</definedName>
    <definedName name="Excel_BuiltIn_Print_Area_1_1_1_1_12_18">#REF!,#REF!,#REF!,#REF!,#REF!,#REF!,#REF!,#REF!,#REF!,#REF!</definedName>
    <definedName name="Excel_BuiltIn_Print_Area_1_1_1_1_12_19">#REF!,#REF!,#REF!,#REF!,#REF!,#REF!,#REF!,#REF!,#REF!,#REF!</definedName>
    <definedName name="Excel_BuiltIn_Print_Area_1_1_1_1_16">#REF!</definedName>
    <definedName name="Excel_BuiltIn_Print_Area_1_1_1_1_17">#REF!</definedName>
    <definedName name="Excel_BuiltIn_Print_Area_1_1_1_1_18">#REF!</definedName>
    <definedName name="Excel_BuiltIn_Print_Area_1_1_1_1_19">#REF!</definedName>
    <definedName name="Excel_BuiltIn_Print_Area_1_1_1_1_23">#REF!,#REF!</definedName>
    <definedName name="Excel_BuiltIn_Print_Area_1_1_1_1_24">('[156]15240000 '!$A$195:$N$225,'[156]15240000 '!$A$382:$N$407,'[156]15240000 '!$A$1739:$N$1845,'[156]15240000 '!$A$2338:$N$2348,'[156]15240000 '!$A$2411:$N$2416,'[156]15240000 '!$A$2188:$N$2282,'[156]15240000 '!$A$2188:$N$2282,'[156]15240000 '!$A$415:$N$418,'[156]15240000 '!$A$278:$N$294,'[156]15240000 '!$A$278:$N$302)</definedName>
    <definedName name="Excel_BuiltIn_Print_Area_1_1_1_1_4">#REF!</definedName>
    <definedName name="Excel_BuiltIn_Print_Area_1_1_1_1_9">#REF!,#REF!,#REF!,#REF!,#REF!,#REF!,#REF!,#REF!,#REF!,#REF!</definedName>
    <definedName name="Excel_BuiltIn_Print_Area_1_1_1_1_9_16">#REF!,#REF!,#REF!,#REF!,#REF!,#REF!,#REF!,#REF!,#REF!,#REF!</definedName>
    <definedName name="Excel_BuiltIn_Print_Area_1_1_1_1_9_17">#REF!,#REF!,#REF!,#REF!,#REF!,#REF!,#REF!,#REF!,#REF!,#REF!</definedName>
    <definedName name="Excel_BuiltIn_Print_Area_1_1_1_1_9_18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>#REF!</definedName>
    <definedName name="Excel_BuiltIn_Print_Area_1_1_1_11_1">(#REF!,#REF!,#REF!,#REF!,#REF!,#REF!,#REF!,#REF!,#REF!,#REF!)</definedName>
    <definedName name="Excel_BuiltIn_Print_Area_1_1_1_11_16">(#REF!,#REF!,#REF!,#REF!,#REF!,#REF!,#REF!,#REF!,#REF!,#REF!)</definedName>
    <definedName name="Excel_BuiltIn_Print_Area_1_1_1_11_17">(#REF!,#REF!,#REF!,#REF!,#REF!,#REF!,#REF!,#REF!,#REF!,#REF!)</definedName>
    <definedName name="Excel_BuiltIn_Print_Area_1_1_1_11_18">(#REF!,#REF!,#REF!,#REF!,#REF!,#REF!,#REF!,#REF!,#REF!,#REF!)</definedName>
    <definedName name="Excel_BuiltIn_Print_Area_1_1_1_11_19">(#REF!,#REF!,#REF!,#REF!,#REF!,#REF!,#REF!,#REF!,#REF!,#REF!)</definedName>
    <definedName name="Excel_BuiltIn_Print_Area_1_1_1_12">(#REF!,#REF!,#REF!,#REF!,#REF!,#REF!,#REF!,#REF!,#REF!,#REF!)</definedName>
    <definedName name="Excel_BuiltIn_Print_Area_1_1_1_12_16">(#REF!,#REF!,#REF!,#REF!,#REF!,#REF!,#REF!,#REF!,#REF!,#REF!)</definedName>
    <definedName name="Excel_BuiltIn_Print_Area_1_1_1_12_17">(#REF!,#REF!,#REF!,#REF!,#REF!,#REF!,#REF!,#REF!,#REF!,#REF!)</definedName>
    <definedName name="Excel_BuiltIn_Print_Area_1_1_1_12_18">(#REF!,#REF!,#REF!,#REF!,#REF!,#REF!,#REF!,#REF!,#REF!,#REF!)</definedName>
    <definedName name="Excel_BuiltIn_Print_Area_1_1_1_12_19">(#REF!,#REF!,#REF!,#REF!,#REF!,#REF!,#REF!,#REF!,#REF!,#REF!)</definedName>
    <definedName name="Excel_BuiltIn_Print_Area_1_1_1_16">#REF!</definedName>
    <definedName name="Excel_BuiltIn_Print_Area_1_1_1_17">#REF!</definedName>
    <definedName name="Excel_BuiltIn_Print_Area_1_1_1_2">(#REF!,#REF!,#REF!,#REF!,#REF!,#REF!,#REF!,#REF!,#REF!,#REF!)</definedName>
    <definedName name="Excel_BuiltIn_Print_Area_1_1_1_2_1">('[157]15240000 '!$A$195:$N$225,'[157]15240000 '!$A$382:$N$407,'[157]15240000 '!$A$1739:$N$1845,'[157]15240000 '!$A$2338:$N$2348,'[157]15240000 '!$A$2411:$N$2416,'[157]15240000 '!$A$2188:$N$2282,'[157]15240000 '!$A$2188:$N$2282,'[157]15240000 '!$A$415:$N$418,'[157]15240000 '!$A$278:$N$294,'[157]15240000 '!$A$278:$N$302)</definedName>
    <definedName name="Excel_BuiltIn_Print_Area_1_1_1_2_16">(#REF!,#REF!,#REF!,#REF!,#REF!,#REF!,#REF!,#REF!,#REF!,#REF!)</definedName>
    <definedName name="Excel_BuiltIn_Print_Area_1_1_1_2_17">(#REF!,#REF!,#REF!,#REF!,#REF!,#REF!,#REF!,#REF!,#REF!,#REF!)</definedName>
    <definedName name="Excel_BuiltIn_Print_Area_1_1_1_2_18">(#REF!,#REF!,#REF!,#REF!,#REF!,#REF!,#REF!,#REF!,#REF!,#REF!)</definedName>
    <definedName name="Excel_BuiltIn_Print_Area_1_1_1_2_19">(#REF!,#REF!,#REF!,#REF!,#REF!,#REF!,#REF!,#REF!,#REF!,#REF!)</definedName>
    <definedName name="Excel_BuiltIn_Print_Area_1_1_1_23">(#REF!,#REF!,#REF!,#REF!,#REF!,#REF!,#REF!,#REF!,#REF!,#REF!)</definedName>
    <definedName name="Excel_BuiltIn_Print_Area_1_1_1_23_1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3_16">(#REF!,#REF!,#REF!,#REF!,#REF!,#REF!,#REF!,#REF!,#REF!,#REF!)</definedName>
    <definedName name="Excel_BuiltIn_Print_Area_1_1_1_23_17">(#REF!,#REF!,#REF!,#REF!,#REF!,#REF!,#REF!,#REF!,#REF!,#REF!)</definedName>
    <definedName name="Excel_BuiltIn_Print_Area_1_1_1_23_18">(#REF!,#REF!,#REF!,#REF!,#REF!,#REF!,#REF!,#REF!,#REF!,#REF!)</definedName>
    <definedName name="Excel_BuiltIn_Print_Area_1_1_1_23_19">(#REF!,#REF!,#REF!,#REF!,#REF!,#REF!,#REF!,#REF!,#REF!,#REF!)</definedName>
    <definedName name="Excel_BuiltIn_Print_Area_1_1_1_24">(#REF!,#REF!,#REF!,#REF!,#REF!,#REF!,#REF!,#REF!,#REF!,#REF!)</definedName>
    <definedName name="Excel_BuiltIn_Print_Area_1_1_1_24_1">(#REF!,#REF!,#REF!,#REF!,#REF!,#REF!,#REF!,#REF!,#REF!,#REF!)</definedName>
    <definedName name="Excel_BuiltIn_Print_Area_1_1_1_24_1_1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6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7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8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9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6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>(#REF!,#REF!,#REF!,#REF!,#REF!,#REF!,#REF!,#REF!,#REF!,#REF!)</definedName>
    <definedName name="Excel_BuiltIn_Print_Area_1_1_1_24_1_17">(#REF!,#REF!,#REF!,#REF!,#REF!,#REF!,#REF!,#REF!,#REF!,#REF!)</definedName>
    <definedName name="Excel_BuiltIn_Print_Area_1_1_1_24_1_18">(#REF!,#REF!,#REF!,#REF!,#REF!,#REF!,#REF!,#REF!,#REF!,#REF!)</definedName>
    <definedName name="Excel_BuiltIn_Print_Area_1_1_1_24_1_19">(#REF!,#REF!,#REF!,#REF!,#REF!,#REF!,#REF!,#REF!,#REF!,#REF!)</definedName>
    <definedName name="Excel_BuiltIn_Print_Area_1_1_1_24_16">(#REF!,#REF!,#REF!,#REF!,#REF!,#REF!,#REF!,#REF!,#REF!,#REF!)</definedName>
    <definedName name="Excel_BuiltIn_Print_Area_1_1_1_24_17">(#REF!,#REF!,#REF!,#REF!,#REF!,#REF!,#REF!,#REF!,#REF!,#REF!)</definedName>
    <definedName name="Excel_BuiltIn_Print_Area_1_1_1_24_18">(#REF!,#REF!,#REF!,#REF!,#REF!,#REF!,#REF!,#REF!,#REF!,#REF!)</definedName>
    <definedName name="Excel_BuiltIn_Print_Area_1_1_1_24_19">(#REF!,#REF!,#REF!,#REF!,#REF!,#REF!,#REF!,#REF!,#REF!,#REF!)</definedName>
    <definedName name="Excel_BuiltIn_Print_Area_1_1_1_25">(#REF!,#REF!,#REF!,#REF!,#REF!,#REF!,#REF!,#REF!,#REF!,#REF!)</definedName>
    <definedName name="Excel_BuiltIn_Print_Area_1_1_1_25_1">(#REF!,#REF!,#REF!,#REF!,#REF!,#REF!,#REF!,#REF!,#REF!,#REF!)</definedName>
    <definedName name="Excel_BuiltIn_Print_Area_1_1_1_25_1_16">(#REF!,#REF!,#REF!,#REF!,#REF!,#REF!,#REF!,#REF!,#REF!,#REF!)</definedName>
    <definedName name="Excel_BuiltIn_Print_Area_1_1_1_25_1_17">(#REF!,#REF!,#REF!,#REF!,#REF!,#REF!,#REF!,#REF!,#REF!,#REF!)</definedName>
    <definedName name="Excel_BuiltIn_Print_Area_1_1_1_25_1_18">(#REF!,#REF!,#REF!,#REF!,#REF!,#REF!,#REF!,#REF!,#REF!,#REF!)</definedName>
    <definedName name="Excel_BuiltIn_Print_Area_1_1_1_25_1_19">(#REF!,#REF!,#REF!,#REF!,#REF!,#REF!,#REF!,#REF!,#REF!,#REF!)</definedName>
    <definedName name="Excel_BuiltIn_Print_Area_1_1_1_25_16">(#REF!,#REF!,#REF!,#REF!,#REF!,#REF!,#REF!,#REF!,#REF!,#REF!)</definedName>
    <definedName name="Excel_BuiltIn_Print_Area_1_1_1_25_17">(#REF!,#REF!,#REF!,#REF!,#REF!,#REF!,#REF!,#REF!,#REF!,#REF!)</definedName>
    <definedName name="Excel_BuiltIn_Print_Area_1_1_1_25_18">(#REF!,#REF!,#REF!,#REF!,#REF!,#REF!,#REF!,#REF!,#REF!,#REF!)</definedName>
    <definedName name="Excel_BuiltIn_Print_Area_1_1_1_25_19">(#REF!,#REF!,#REF!,#REF!,#REF!,#REF!,#REF!,#REF!,#REF!,#REF!)</definedName>
    <definedName name="Excel_BuiltIn_Print_Area_1_1_1_4">#REF!</definedName>
    <definedName name="Excel_BuiltIn_Print_Area_1_1_1_9">(#REF!,#REF!,#REF!,#REF!,#REF!,#REF!,#REF!,#REF!,#REF!,#REF!)</definedName>
    <definedName name="Excel_BuiltIn_Print_Area_1_1_1_9_16">(#REF!,#REF!,#REF!,#REF!,#REF!,#REF!,#REF!,#REF!,#REF!,#REF!)</definedName>
    <definedName name="Excel_BuiltIn_Print_Area_1_1_1_9_17">(#REF!,#REF!,#REF!,#REF!,#REF!,#REF!,#REF!,#REF!,#REF!,#REF!)</definedName>
    <definedName name="Excel_BuiltIn_Print_Area_1_1_1_9_18">(#REF!,#REF!,#REF!,#REF!,#REF!,#REF!,#REF!,#REF!,#REF!,#REF!)</definedName>
    <definedName name="Excel_BuiltIn_Print_Area_1_1_1_9_19">(#REF!,#REF!,#REF!,#REF!,#REF!,#REF!,#REF!,#REF!,#REF!,#REF!)</definedName>
    <definedName name="Excel_BuiltIn_Print_Area_1_1_10">#REF!</definedName>
    <definedName name="Excel_BuiltIn_Print_Area_1_1_10_16">#REF!</definedName>
    <definedName name="Excel_BuiltIn_Print_Area_1_1_10_17">#REF!</definedName>
    <definedName name="Excel_BuiltIn_Print_Area_1_1_10_18">#REF!</definedName>
    <definedName name="Excel_BuiltIn_Print_Area_1_1_10_19">#REF!</definedName>
    <definedName name="Excel_BuiltIn_Print_Area_1_1_11">#REF!</definedName>
    <definedName name="Excel_BuiltIn_Print_Area_1_1_11_1">#REF!,#REF!,#REF!,#REF!,#REF!,#REF!,#REF!,#REF!,#REF!,#REF!</definedName>
    <definedName name="Excel_BuiltIn_Print_Area_1_1_11_16">#REF!,#REF!,#REF!,#REF!,#REF!,#REF!,#REF!,#REF!,#REF!,#REF!</definedName>
    <definedName name="Excel_BuiltIn_Print_Area_1_1_11_17">#REF!,#REF!,#REF!,#REF!,#REF!,#REF!,#REF!,#REF!,#REF!,#REF!</definedName>
    <definedName name="Excel_BuiltIn_Print_Area_1_1_11_18">#REF!,#REF!,#REF!,#REF!,#REF!,#REF!,#REF!,#REF!,#REF!,#REF!</definedName>
    <definedName name="Excel_BuiltIn_Print_Area_1_1_11_19">#REF!,#REF!,#REF!,#REF!,#REF!,#REF!,#REF!,#REF!,#REF!,#REF!</definedName>
    <definedName name="Excel_BuiltIn_Print_Area_1_1_12">#REF!,#REF!,#REF!,#REF!,#REF!,#REF!,#REF!,#REF!,#REF!,#REF!</definedName>
    <definedName name="Excel_BuiltIn_Print_Area_1_1_12_16">#REF!,#REF!,#REF!,#REF!,#REF!,#REF!,#REF!,#REF!,#REF!,#REF!</definedName>
    <definedName name="Excel_BuiltIn_Print_Area_1_1_12_17">#REF!,#REF!,#REF!,#REF!,#REF!,#REF!,#REF!,#REF!,#REF!,#REF!</definedName>
    <definedName name="Excel_BuiltIn_Print_Area_1_1_12_18">#REF!,#REF!,#REF!,#REF!,#REF!,#REF!,#REF!,#REF!,#REF!,#REF!</definedName>
    <definedName name="Excel_BuiltIn_Print_Area_1_1_12_19">#REF!,#REF!,#REF!,#REF!,#REF!,#REF!,#REF!,#REF!,#REF!,#REF!</definedName>
    <definedName name="Excel_BuiltIn_Print_Area_1_1_16">#REF!</definedName>
    <definedName name="Excel_BuiltIn_Print_Area_1_1_17">#REF!</definedName>
    <definedName name="Excel_BuiltIn_Print_Area_1_1_2">#REF!,#REF!,#REF!,#REF!,#REF!,#REF!,#REF!,#REF!,#REF!,#REF!</definedName>
    <definedName name="Excel_BuiltIn_Print_Area_1_1_2_16">#REF!,#REF!,#REF!,#REF!,#REF!,#REF!,#REF!,#REF!,#REF!,#REF!</definedName>
    <definedName name="Excel_BuiltIn_Print_Area_1_1_2_17">#REF!,#REF!,#REF!,#REF!,#REF!,#REF!,#REF!,#REF!,#REF!,#REF!</definedName>
    <definedName name="Excel_BuiltIn_Print_Area_1_1_2_18">#REF!,#REF!,#REF!,#REF!,#REF!,#REF!,#REF!,#REF!,#REF!,#REF!</definedName>
    <definedName name="Excel_BuiltIn_Print_Area_1_1_2_19">#REF!,#REF!,#REF!,#REF!,#REF!,#REF!,#REF!,#REF!,#REF!,#REF!</definedName>
    <definedName name="Excel_BuiltIn_Print_Area_1_1_23">#REF!,#REF!,#REF!,#REF!,#REF!,#REF!,#REF!,#REF!,#REF!,#REF!</definedName>
    <definedName name="Excel_BuiltIn_Print_Area_1_1_23_1">#REF!,#REF!,#REF!,#REF!,#REF!,#REF!,#REF!,#REF!,#REF!,#REF!</definedName>
    <definedName name="Excel_BuiltIn_Print_Area_1_1_23_1_16">#REF!,#REF!,#REF!,#REF!,#REF!,#REF!,#REF!,#REF!,#REF!,#REF!</definedName>
    <definedName name="Excel_BuiltIn_Print_Area_1_1_23_1_17">#REF!,#REF!,#REF!,#REF!,#REF!,#REF!,#REF!,#REF!,#REF!,#REF!</definedName>
    <definedName name="Excel_BuiltIn_Print_Area_1_1_23_1_18">#REF!,#REF!,#REF!,#REF!,#REF!,#REF!,#REF!,#REF!,#REF!,#REF!</definedName>
    <definedName name="Excel_BuiltIn_Print_Area_1_1_23_1_19">#REF!,#REF!,#REF!,#REF!,#REF!,#REF!,#REF!,#REF!,#REF!,#REF!</definedName>
    <definedName name="Excel_BuiltIn_Print_Area_1_1_23_16">#REF!,#REF!,#REF!,#REF!,#REF!,#REF!,#REF!,#REF!,#REF!,#REF!</definedName>
    <definedName name="Excel_BuiltIn_Print_Area_1_1_23_17">#REF!,#REF!,#REF!,#REF!,#REF!,#REF!,#REF!,#REF!,#REF!,#REF!</definedName>
    <definedName name="Excel_BuiltIn_Print_Area_1_1_23_18">#REF!,#REF!,#REF!,#REF!,#REF!,#REF!,#REF!,#REF!,#REF!,#REF!</definedName>
    <definedName name="Excel_BuiltIn_Print_Area_1_1_23_19">#REF!,#REF!,#REF!,#REF!,#REF!,#REF!,#REF!,#REF!,#REF!,#REF!</definedName>
    <definedName name="Excel_BuiltIn_Print_Area_1_1_24">#REF!,#REF!,#REF!,#REF!,#REF!,#REF!,#REF!,#REF!,#REF!,#REF!</definedName>
    <definedName name="Excel_BuiltIn_Print_Area_1_1_24_1">#REF!,#REF!,#REF!,#REF!,#REF!,#REF!,#REF!,#REF!,#REF!,#REF!</definedName>
    <definedName name="Excel_BuiltIn_Print_Area_1_1_24_1_1">#REF!,#REF!,#REF!,#REF!,#REF!,#REF!,#REF!,#REF!,#REF!,#REF!</definedName>
    <definedName name="Excel_BuiltIn_Print_Area_1_1_24_1_1_1">#REF!,#REF!,#REF!,#REF!,#REF!,#REF!,#REF!,#REF!,#REF!,#REF!</definedName>
    <definedName name="Excel_BuiltIn_Print_Area_1_1_24_1_1_1_1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>#REF!,#REF!,#REF!,#REF!,#REF!,#REF!,#REF!,#REF!,#REF!,#REF!</definedName>
    <definedName name="Excel_BuiltIn_Print_Area_1_1_24_1_1_1_17">#REF!,#REF!,#REF!,#REF!,#REF!,#REF!,#REF!,#REF!,#REF!,#REF!</definedName>
    <definedName name="Excel_BuiltIn_Print_Area_1_1_24_1_1_1_18">#REF!,#REF!,#REF!,#REF!,#REF!,#REF!,#REF!,#REF!,#REF!,#REF!</definedName>
    <definedName name="Excel_BuiltIn_Print_Area_1_1_24_1_1_1_19">#REF!,#REF!,#REF!,#REF!,#REF!,#REF!,#REF!,#REF!,#REF!,#REF!</definedName>
    <definedName name="Excel_BuiltIn_Print_Area_1_1_24_1_1_16">#REF!,#REF!,#REF!,#REF!,#REF!,#REF!,#REF!,#REF!,#REF!,#REF!</definedName>
    <definedName name="Excel_BuiltIn_Print_Area_1_1_24_1_1_17">#REF!,#REF!,#REF!,#REF!,#REF!,#REF!,#REF!,#REF!,#REF!,#REF!</definedName>
    <definedName name="Excel_BuiltIn_Print_Area_1_1_24_1_1_18">#REF!,#REF!,#REF!,#REF!,#REF!,#REF!,#REF!,#REF!,#REF!,#REF!</definedName>
    <definedName name="Excel_BuiltIn_Print_Area_1_1_24_1_1_19">#REF!,#REF!,#REF!,#REF!,#REF!,#REF!,#REF!,#REF!,#REF!,#REF!</definedName>
    <definedName name="Excel_BuiltIn_Print_Area_1_1_24_1_16">#REF!,#REF!,#REF!,#REF!,#REF!,#REF!,#REF!,#REF!,#REF!,#REF!</definedName>
    <definedName name="Excel_BuiltIn_Print_Area_1_1_24_1_17">#REF!,#REF!,#REF!,#REF!,#REF!,#REF!,#REF!,#REF!,#REF!,#REF!</definedName>
    <definedName name="Excel_BuiltIn_Print_Area_1_1_24_1_18">#REF!,#REF!,#REF!,#REF!,#REF!,#REF!,#REF!,#REF!,#REF!,#REF!</definedName>
    <definedName name="Excel_BuiltIn_Print_Area_1_1_24_1_19">#REF!,#REF!,#REF!,#REF!,#REF!,#REF!,#REF!,#REF!,#REF!,#REF!</definedName>
    <definedName name="Excel_BuiltIn_Print_Area_1_1_24_16">#REF!,#REF!,#REF!,#REF!,#REF!,#REF!,#REF!,#REF!,#REF!,#REF!</definedName>
    <definedName name="Excel_BuiltIn_Print_Area_1_1_24_17">#REF!,#REF!,#REF!,#REF!,#REF!,#REF!,#REF!,#REF!,#REF!,#REF!</definedName>
    <definedName name="Excel_BuiltIn_Print_Area_1_1_24_18">#REF!,#REF!,#REF!,#REF!,#REF!,#REF!,#REF!,#REF!,#REF!,#REF!</definedName>
    <definedName name="Excel_BuiltIn_Print_Area_1_1_24_19">#REF!,#REF!,#REF!,#REF!,#REF!,#REF!,#REF!,#REF!,#REF!,#REF!</definedName>
    <definedName name="Excel_BuiltIn_Print_Area_1_1_25">#REF!,#REF!,#REF!,#REF!,#REF!,#REF!,#REF!,#REF!,#REF!,#REF!</definedName>
    <definedName name="Excel_BuiltIn_Print_Area_1_1_25_1">#REF!,#REF!,#REF!,#REF!,#REF!,#REF!,#REF!,#REF!,#REF!,#REF!</definedName>
    <definedName name="Excel_BuiltIn_Print_Area_1_1_25_1_16">#REF!,#REF!,#REF!,#REF!,#REF!,#REF!,#REF!,#REF!,#REF!,#REF!</definedName>
    <definedName name="Excel_BuiltIn_Print_Area_1_1_25_1_17">#REF!,#REF!,#REF!,#REF!,#REF!,#REF!,#REF!,#REF!,#REF!,#REF!</definedName>
    <definedName name="Excel_BuiltIn_Print_Area_1_1_25_1_18">#REF!,#REF!,#REF!,#REF!,#REF!,#REF!,#REF!,#REF!,#REF!,#REF!</definedName>
    <definedName name="Excel_BuiltIn_Print_Area_1_1_25_1_19">#REF!,#REF!,#REF!,#REF!,#REF!,#REF!,#REF!,#REF!,#REF!,#REF!</definedName>
    <definedName name="Excel_BuiltIn_Print_Area_1_1_25_16">#REF!,#REF!,#REF!,#REF!,#REF!,#REF!,#REF!,#REF!,#REF!,#REF!</definedName>
    <definedName name="Excel_BuiltIn_Print_Area_1_1_25_17">#REF!,#REF!,#REF!,#REF!,#REF!,#REF!,#REF!,#REF!,#REF!,#REF!</definedName>
    <definedName name="Excel_BuiltIn_Print_Area_1_1_25_18">#REF!,#REF!,#REF!,#REF!,#REF!,#REF!,#REF!,#REF!,#REF!,#REF!</definedName>
    <definedName name="Excel_BuiltIn_Print_Area_1_1_25_19">#REF!,#REF!,#REF!,#REF!,#REF!,#REF!,#REF!,#REF!,#REF!,#REF!</definedName>
    <definedName name="Excel_BuiltIn_Print_Area_1_1_4">#REF!</definedName>
    <definedName name="Excel_BuiltIn_Print_Area_1_1_5">'[152]BITL '!$A$1:$IV$65536,'[152]BITL '!$A$1:$IV$65536,'[152]BITL '!$A$1:$IV$65536,'[152]BITL '!$A$1:$IV$65536,'[152]BITL '!$A$1:$IV$65536,'[152]BITL '!$A$1:$IV$65536</definedName>
    <definedName name="Excel_BuiltIn_Print_Area_1_1_8">"$#REF!.$A$1:$IV$16222"</definedName>
    <definedName name="Excel_BuiltIn_Print_Area_1_1_9">#REF!,#REF!,#REF!,#REF!,#REF!,#REF!,#REF!,#REF!,#REF!,#REF!</definedName>
    <definedName name="Excel_BuiltIn_Print_Area_1_1_9_16">#REF!,#REF!,#REF!,#REF!,#REF!,#REF!,#REF!,#REF!,#REF!,#REF!</definedName>
    <definedName name="Excel_BuiltIn_Print_Area_1_1_9_17">#REF!,#REF!,#REF!,#REF!,#REF!,#REF!,#REF!,#REF!,#REF!,#REF!</definedName>
    <definedName name="Excel_BuiltIn_Print_Area_1_1_9_18">#REF!,#REF!,#REF!,#REF!,#REF!,#REF!,#REF!,#REF!,#REF!,#REF!</definedName>
    <definedName name="Excel_BuiltIn_Print_Area_1_1_9_19">#REF!,#REF!,#REF!,#REF!,#REF!,#REF!,#REF!,#REF!,#REF!,#REF!</definedName>
    <definedName name="Excel_BuiltIn_Print_Area_1_16">#REF!</definedName>
    <definedName name="Excel_BuiltIn_Print_Area_1_17">#REF!</definedName>
    <definedName name="Excel_BuiltIn_Print_Area_1_22">#REF!</definedName>
    <definedName name="Excel_BuiltIn_Print_Area_1_23">#REF!,#REF!</definedName>
    <definedName name="Excel_BuiltIn_Print_Area_1_4">#REF!</definedName>
    <definedName name="Excel_BuiltIn_Print_Area_10">#REF!</definedName>
    <definedName name="Excel_BuiltIn_Print_Area_10___0">NA()</definedName>
    <definedName name="Excel_BuiltIn_Print_Area_10_1">(#REF!,#REF!,#REF!)</definedName>
    <definedName name="Excel_BuiltIn_Print_Area_10_1_1">#REF!</definedName>
    <definedName name="Excel_BuiltIn_Print_Area_10_1_1_1">(#REF!,#REF!,#REF!)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>(#REF!,#REF!,#REF!,#REF!,#REF!,#REF!,#REF!,#REF!)</definedName>
    <definedName name="Excel_BuiltIn_Print_Area_10_1_1_1_1_17">(#REF!,#REF!,#REF!,#REF!,#REF!,#REF!,#REF!,#REF!)</definedName>
    <definedName name="Excel_BuiltIn_Print_Area_10_1_1_1_1_18">(#REF!,#REF!,#REF!,#REF!,#REF!,#REF!,#REF!,#REF!)</definedName>
    <definedName name="Excel_BuiltIn_Print_Area_10_1_1_1_1_19">(#REF!,#REF!,#REF!,#REF!,#REF!,#REF!,#REF!,#REF!)</definedName>
    <definedName name="Excel_BuiltIn_Print_Area_10_1_1_1_16">(#REF!,#REF!,#REF!)</definedName>
    <definedName name="Excel_BuiltIn_Print_Area_10_1_1_1_17">(#REF!,#REF!,#REF!)</definedName>
    <definedName name="Excel_BuiltIn_Print_Area_10_1_1_1_18">(#REF!,#REF!,#REF!)</definedName>
    <definedName name="Excel_BuiltIn_Print_Area_10_1_1_1_19">(#REF!,#REF!,#REF!)</definedName>
    <definedName name="Excel_BuiltIn_Print_Area_10_1_1_11">'[159]DESCRIPTION STATIONERY'!#REF!</definedName>
    <definedName name="Excel_BuiltIn_Print_Area_10_1_1_16">(#REF!,#REF!,#REF!)</definedName>
    <definedName name="Excel_BuiltIn_Print_Area_10_1_1_17">(#REF!,#REF!,#REF!)</definedName>
    <definedName name="Excel_BuiltIn_Print_Area_10_1_1_18">(#REF!,#REF!,#REF!)</definedName>
    <definedName name="Excel_BuiltIn_Print_Area_10_1_1_19">(#REF!,#REF!,#REF!)</definedName>
    <definedName name="Excel_BuiltIn_Print_Area_10_1_10">#REF!</definedName>
    <definedName name="Excel_BuiltIn_Print_Area_10_1_11">'[159]DESCRIPTION STATIONERY'!#REF!</definedName>
    <definedName name="Excel_BuiltIn_Print_Area_10_1_12">#REF!</definedName>
    <definedName name="Excel_BuiltIn_Print_Area_10_1_12_11">#REF!</definedName>
    <definedName name="Excel_BuiltIn_Print_Area_10_1_12_11_10">#REF!</definedName>
    <definedName name="Excel_BuiltIn_Print_Area_10_1_12_11_12">#REF!</definedName>
    <definedName name="Excel_BuiltIn_Print_Area_10_1_12_16">#REF!</definedName>
    <definedName name="Excel_BuiltIn_Print_Area_10_1_12_17">#REF!</definedName>
    <definedName name="Excel_BuiltIn_Print_Area_10_1_16">(#REF!,#REF!,#REF!)</definedName>
    <definedName name="Excel_BuiltIn_Print_Area_10_1_17">(#REF!,#REF!,#REF!)</definedName>
    <definedName name="Excel_BuiltIn_Print_Area_10_1_18">(#REF!,#REF!,#REF!)</definedName>
    <definedName name="Excel_BuiltIn_Print_Area_10_1_19">(#REF!,#REF!,#REF!)</definedName>
    <definedName name="Excel_BuiltIn_Print_Area_10_1_23">(#REF!,#REF!,#REF!)</definedName>
    <definedName name="Excel_BuiltIn_Print_Area_10_1_23_16">(#REF!,#REF!,#REF!)</definedName>
    <definedName name="Excel_BuiltIn_Print_Area_10_1_23_17">(#REF!,#REF!,#REF!)</definedName>
    <definedName name="Excel_BuiltIn_Print_Area_10_1_23_18">(#REF!,#REF!,#REF!)</definedName>
    <definedName name="Excel_BuiltIn_Print_Area_10_1_23_19">(#REF!,#REF!,#REF!)</definedName>
    <definedName name="Excel_BuiltIn_Print_Area_10_1_24">(#REF!,#REF!,#REF!)</definedName>
    <definedName name="Excel_BuiltIn_Print_Area_10_1_24_1">(#REF!,#REF!,#REF!)</definedName>
    <definedName name="Excel_BuiltIn_Print_Area_10_1_24_1_1">(#REF!,#REF!,#REF!)</definedName>
    <definedName name="Excel_BuiltIn_Print_Area_10_1_24_1_1_1">(#REF!,#REF!,#REF!)</definedName>
    <definedName name="Excel_BuiltIn_Print_Area_10_1_24_1_1_1_1">(#REF!,#REF!,#REF!)</definedName>
    <definedName name="Excel_BuiltIn_Print_Area_10_1_24_1_1_1_1_16">(#REF!,#REF!,#REF!)</definedName>
    <definedName name="Excel_BuiltIn_Print_Area_10_1_24_1_1_1_1_17">(#REF!,#REF!,#REF!)</definedName>
    <definedName name="Excel_BuiltIn_Print_Area_10_1_24_1_1_1_1_18">(#REF!,#REF!,#REF!)</definedName>
    <definedName name="Excel_BuiltIn_Print_Area_10_1_24_1_1_1_1_19">(#REF!,#REF!,#REF!)</definedName>
    <definedName name="Excel_BuiltIn_Print_Area_10_1_24_1_1_1_16">(#REF!,#REF!,#REF!)</definedName>
    <definedName name="Excel_BuiltIn_Print_Area_10_1_24_1_1_1_17">(#REF!,#REF!,#REF!)</definedName>
    <definedName name="Excel_BuiltIn_Print_Area_10_1_24_1_1_1_18">(#REF!,#REF!,#REF!)</definedName>
    <definedName name="Excel_BuiltIn_Print_Area_10_1_24_1_1_1_19">(#REF!,#REF!,#REF!)</definedName>
    <definedName name="Excel_BuiltIn_Print_Area_10_1_24_1_1_16">(#REF!,#REF!,#REF!)</definedName>
    <definedName name="Excel_BuiltIn_Print_Area_10_1_24_1_1_17">(#REF!,#REF!,#REF!)</definedName>
    <definedName name="Excel_BuiltIn_Print_Area_10_1_24_1_1_18">(#REF!,#REF!,#REF!)</definedName>
    <definedName name="Excel_BuiltIn_Print_Area_10_1_24_1_1_19">(#REF!,#REF!,#REF!)</definedName>
    <definedName name="Excel_BuiltIn_Print_Area_10_1_24_1_16">(#REF!,#REF!,#REF!)</definedName>
    <definedName name="Excel_BuiltIn_Print_Area_10_1_24_1_17">(#REF!,#REF!,#REF!)</definedName>
    <definedName name="Excel_BuiltIn_Print_Area_10_1_24_1_18">(#REF!,#REF!,#REF!)</definedName>
    <definedName name="Excel_BuiltIn_Print_Area_10_1_24_1_19">(#REF!,#REF!,#REF!)</definedName>
    <definedName name="Excel_BuiltIn_Print_Area_10_1_24_16">(#REF!,#REF!,#REF!)</definedName>
    <definedName name="Excel_BuiltIn_Print_Area_10_1_24_17">(#REF!,#REF!,#REF!)</definedName>
    <definedName name="Excel_BuiltIn_Print_Area_10_1_24_18">(#REF!,#REF!,#REF!)</definedName>
    <definedName name="Excel_BuiltIn_Print_Area_10_1_24_19">(#REF!,#REF!,#REF!)</definedName>
    <definedName name="Excel_BuiltIn_Print_Area_10_1_25">(#REF!,#REF!,#REF!)</definedName>
    <definedName name="Excel_BuiltIn_Print_Area_10_1_25_1">(#REF!,#REF!,#REF!)</definedName>
    <definedName name="Excel_BuiltIn_Print_Area_10_1_25_1_16">(#REF!,#REF!,#REF!)</definedName>
    <definedName name="Excel_BuiltIn_Print_Area_10_1_25_1_17">(#REF!,#REF!,#REF!)</definedName>
    <definedName name="Excel_BuiltIn_Print_Area_10_1_25_1_18">(#REF!,#REF!,#REF!)</definedName>
    <definedName name="Excel_BuiltIn_Print_Area_10_1_25_1_19">(#REF!,#REF!,#REF!)</definedName>
    <definedName name="Excel_BuiltIn_Print_Area_10_1_25_16">(#REF!,#REF!,#REF!)</definedName>
    <definedName name="Excel_BuiltIn_Print_Area_10_1_25_17">(#REF!,#REF!,#REF!)</definedName>
    <definedName name="Excel_BuiltIn_Print_Area_10_1_25_18">(#REF!,#REF!,#REF!)</definedName>
    <definedName name="Excel_BuiltIn_Print_Area_10_1_25_19">(#REF!,#REF!,#REF!)</definedName>
    <definedName name="Excel_BuiltIn_Print_Area_10_16">#REF!</definedName>
    <definedName name="Excel_BuiltIn_Print_Area_10_17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0">#REF!</definedName>
    <definedName name="Excel_BuiltIn_Print_Area_11_1_1_12">#REF!</definedName>
    <definedName name="Excel_BuiltIn_Print_Area_11_1_10">#REF!</definedName>
    <definedName name="Excel_BuiltIn_Print_Area_11_1_12">#REF!</definedName>
    <definedName name="Excel_BuiltIn_Print_Area_11_1_16">#REF!</definedName>
    <definedName name="Excel_BuiltIn_Print_Area_11_1_17">#REF!</definedName>
    <definedName name="Excel_BuiltIn_Print_Area_11_1_18">#REF!</definedName>
    <definedName name="Excel_BuiltIn_Print_Area_11_1_19">#REF!</definedName>
    <definedName name="Excel_BuiltIn_Print_Area_11_16">#REF!</definedName>
    <definedName name="Excel_BuiltIn_Print_Area_11_17">#REF!</definedName>
    <definedName name="Excel_BuiltIn_Print_Area_12">#REF!</definedName>
    <definedName name="Excel_BuiltIn_Print_Area_12_1">#REF!</definedName>
    <definedName name="Excel_BuiltIn_Print_Area_12_1_1">#N/A</definedName>
    <definedName name="Excel_BuiltIn_Print_Area_12_1_1_1">#REF!</definedName>
    <definedName name="Excel_BuiltIn_Print_Area_12_1_1_1_1">#REF!</definedName>
    <definedName name="Excel_BuiltIn_Print_Area_12_1_1_16">#REF!</definedName>
    <definedName name="Excel_BuiltIn_Print_Area_12_1_1_17">#REF!</definedName>
    <definedName name="Excel_BuiltIn_Print_Area_12_1_1_18">#REF!</definedName>
    <definedName name="Excel_BuiltIn_Print_Area_12_1_1_19">#REF!</definedName>
    <definedName name="Excel_BuiltIn_Print_Area_12_1_11">#REF!</definedName>
    <definedName name="Excel_BuiltIn_Print_Area_12_1_16">#REF!</definedName>
    <definedName name="Excel_BuiltIn_Print_Area_12_1_17">#REF!</definedName>
    <definedName name="Excel_BuiltIn_Print_Area_12_1_20">'[160]33260000'!$A$1:$H$5,'[160]33260000'!$A$1:$E$42</definedName>
    <definedName name="Excel_BuiltIn_Print_Area_12_1_23">'[160]33260000'!$A$1:$H$5,'[160]33260000'!$A$1:$E$42</definedName>
    <definedName name="Excel_BuiltIn_Print_Area_12_1_23_1">'[161]33260000'!$A$1:$H$5,'[161]33260000'!$A$1:$E$42</definedName>
    <definedName name="Excel_BuiltIn_Print_Area_12_5">#REF!</definedName>
    <definedName name="Excel_BuiltIn_Print_Area_12_5_1">#REF!</definedName>
    <definedName name="Excel_BuiltIn_Print_Area_12_5_1_1">#REF!</definedName>
    <definedName name="Excel_BuiltIn_Print_Area_12_5_1_1_1">#REF!</definedName>
    <definedName name="Excel_BuiltIn_Print_Area_12_5_1_1_1_1">#REF!</definedName>
    <definedName name="Excel_BuiltIn_Print_Area_12_5_6">#REF!</definedName>
    <definedName name="Excel_BuiltIn_Print_Area_12_5_7">#REF!</definedName>
    <definedName name="Excel_BuiltIn_Print_Area_12_5_8">#REF!</definedName>
    <definedName name="Excel_BuiltIn_Print_Area_12_6">#REF!</definedName>
    <definedName name="Excel_BuiltIn_Print_Area_12_6_1">#REF!</definedName>
    <definedName name="Excel_BuiltIn_Print_Area_12_6_1_1">#REF!</definedName>
    <definedName name="Excel_BuiltIn_Print_Area_12_6_6">#REF!</definedName>
    <definedName name="Excel_BuiltIn_Print_Area_12_6_7">#REF!</definedName>
    <definedName name="Excel_BuiltIn_Print_Area_12_6_8">#REF!</definedName>
    <definedName name="Excel_BuiltIn_Print_Area_12_7">#REF!</definedName>
    <definedName name="Excel_BuiltIn_Print_Area_12_7_1">#REF!</definedName>
    <definedName name="Excel_BuiltIn_Print_Area_12_8">#REF!</definedName>
    <definedName name="Excel_BuiltIn_Print_Area_13">#REF!</definedName>
    <definedName name="Excel_BuiltIn_Print_Area_13_1">(#REF!,#REF!,#REF!)</definedName>
    <definedName name="Excel_BuiltIn_Print_Area_13_1_1">(#REF!,#REF!,#REF!)</definedName>
    <definedName name="Excel_BuiltIn_Print_Area_13_1_1_1">(#REF!,#REF!,#REF!)</definedName>
    <definedName name="Excel_BuiltIn_Print_Area_13_1_1_1_1">NA()</definedName>
    <definedName name="Excel_BuiltIn_Print_Area_13_1_1_1_16">(#REF!,#REF!,#REF!)</definedName>
    <definedName name="Excel_BuiltIn_Print_Area_13_1_1_1_17">(#REF!,#REF!,#REF!)</definedName>
    <definedName name="Excel_BuiltIn_Print_Area_13_1_1_16">(#REF!,#REF!,#REF!)</definedName>
    <definedName name="Excel_BuiltIn_Print_Area_13_1_1_17">(#REF!,#REF!,#REF!)</definedName>
    <definedName name="Excel_BuiltIn_Print_Area_13_1_1_18">(#REF!,#REF!,#REF!)</definedName>
    <definedName name="Excel_BuiltIn_Print_Area_13_1_1_19">(#REF!,#REF!,#REF!)</definedName>
    <definedName name="Excel_BuiltIn_Print_Area_13_1_11">#REF!,#REF!</definedName>
    <definedName name="Excel_BuiltIn_Print_Area_13_1_11_16">#REF!,#REF!</definedName>
    <definedName name="Excel_BuiltIn_Print_Area_13_1_11_17">#REF!,#REF!</definedName>
    <definedName name="Excel_BuiltIn_Print_Area_13_1_11_18">#REF!,#REF!</definedName>
    <definedName name="Excel_BuiltIn_Print_Area_13_1_11_19">#REF!,#REF!</definedName>
    <definedName name="Excel_BuiltIn_Print_Area_13_1_12">#REF!,#REF!</definedName>
    <definedName name="Excel_BuiltIn_Print_Area_13_1_12_16">#REF!,#REF!</definedName>
    <definedName name="Excel_BuiltIn_Print_Area_13_1_12_17">#REF!,#REF!</definedName>
    <definedName name="Excel_BuiltIn_Print_Area_13_1_12_18">#REF!,#REF!</definedName>
    <definedName name="Excel_BuiltIn_Print_Area_13_1_12_19">#REF!,#REF!</definedName>
    <definedName name="Excel_BuiltIn_Print_Area_13_1_16">#REF!</definedName>
    <definedName name="Excel_BuiltIn_Print_Area_13_1_17">#REF!</definedName>
    <definedName name="Excel_BuiltIn_Print_Area_13_1_23">(#REF!,#REF!,#REF!)</definedName>
    <definedName name="Excel_BuiltIn_Print_Area_13_1_23_16">(#REF!,#REF!,#REF!)</definedName>
    <definedName name="Excel_BuiltIn_Print_Area_13_1_23_17">(#REF!,#REF!,#REF!)</definedName>
    <definedName name="Excel_BuiltIn_Print_Area_13_1_24">(#REF!,#REF!,#REF!)</definedName>
    <definedName name="Excel_BuiltIn_Print_Area_13_1_24_1">(#REF!,#REF!,#REF!)</definedName>
    <definedName name="Excel_BuiltIn_Print_Area_13_1_24_1_1">(#REF!,#REF!,#REF!)</definedName>
    <definedName name="Excel_BuiltIn_Print_Area_13_1_24_1_1_1">(#REF!,#REF!,#REF!)</definedName>
    <definedName name="Excel_BuiltIn_Print_Area_13_1_24_1_1_1_1">(#REF!,#REF!,#REF!)</definedName>
    <definedName name="Excel_BuiltIn_Print_Area_13_1_24_1_1_1_1_1">(#REF!,#REF!,#REF!)</definedName>
    <definedName name="Excel_BuiltIn_Print_Area_13_1_24_1_1_1_1_1_1">(#REF!,#REF!,#REF!)</definedName>
    <definedName name="Excel_BuiltIn_Print_Area_13_1_24_1_1_1_16">(#REF!,#REF!,#REF!)</definedName>
    <definedName name="Excel_BuiltIn_Print_Area_13_1_24_1_1_1_17">(#REF!,#REF!,#REF!)</definedName>
    <definedName name="Excel_BuiltIn_Print_Area_13_1_24_1_1_16">(#REF!,#REF!,#REF!)</definedName>
    <definedName name="Excel_BuiltIn_Print_Area_13_1_24_1_1_17">(#REF!,#REF!,#REF!)</definedName>
    <definedName name="Excel_BuiltIn_Print_Area_13_1_24_1_16">(#REF!,#REF!,#REF!)</definedName>
    <definedName name="Excel_BuiltIn_Print_Area_13_1_24_1_17">(#REF!,#REF!,#REF!)</definedName>
    <definedName name="Excel_BuiltIn_Print_Area_13_1_24_16">(#REF!,#REF!,#REF!)</definedName>
    <definedName name="Excel_BuiltIn_Print_Area_13_1_24_17">(#REF!,#REF!,#REF!)</definedName>
    <definedName name="Excel_BuiltIn_Print_Area_13_1_25">(#REF!,#REF!,#REF!)</definedName>
    <definedName name="Excel_BuiltIn_Print_Area_13_1_25_1">(#REF!,#REF!,#REF!)</definedName>
    <definedName name="Excel_BuiltIn_Print_Area_13_1_25_1_16">(#REF!,#REF!,#REF!)</definedName>
    <definedName name="Excel_BuiltIn_Print_Area_13_1_25_1_17">(#REF!,#REF!,#REF!)</definedName>
    <definedName name="Excel_BuiltIn_Print_Area_13_1_25_1_18">(#REF!,#REF!,#REF!)</definedName>
    <definedName name="Excel_BuiltIn_Print_Area_13_1_25_1_19">(#REF!,#REF!,#REF!)</definedName>
    <definedName name="Excel_BuiltIn_Print_Area_13_1_25_16">(#REF!,#REF!,#REF!)</definedName>
    <definedName name="Excel_BuiltIn_Print_Area_13_1_25_17">(#REF!,#REF!,#REF!)</definedName>
    <definedName name="Excel_BuiltIn_Print_Area_13_1_9">#REF!,#REF!</definedName>
    <definedName name="Excel_BuiltIn_Print_Area_13_1_9_16">#REF!,#REF!</definedName>
    <definedName name="Excel_BuiltIn_Print_Area_13_1_9_17">#REF!,#REF!</definedName>
    <definedName name="Excel_BuiltIn_Print_Area_13_1_9_18">#REF!,#REF!</definedName>
    <definedName name="Excel_BuiltIn_Print_Area_13_1_9_19">#REF!,#REF!</definedName>
    <definedName name="Excel_BuiltIn_Print_Area_130">#REF!</definedName>
    <definedName name="Excel_BuiltIn_Print_Area_130_1">#REF!</definedName>
    <definedName name="Excel_BuiltIn_Print_Area_14">#REF!</definedName>
    <definedName name="Excel_BuiltIn_Print_Area_14___0">#REF!</definedName>
    <definedName name="Excel_BuiltIn_Print_Area_14___0_1">#N/A</definedName>
    <definedName name="Excel_BuiltIn_Print_Area_14_1">#REF!</definedName>
    <definedName name="Excel_BuiltIn_Print_Area_14_1_1">#N/A</definedName>
    <definedName name="Excel_BuiltIn_Print_Area_14_1_1_1">#REF!,#REF!,#REF!,#REF!</definedName>
    <definedName name="Excel_BuiltIn_Print_Area_14_1_1_1_16">#REF!,#REF!,#REF!,#REF!</definedName>
    <definedName name="Excel_BuiltIn_Print_Area_14_1_1_1_17">#REF!,#REF!,#REF!,#REF!</definedName>
    <definedName name="Excel_BuiltIn_Print_Area_14_1_1_1_18">#REF!,#REF!,#REF!,#REF!</definedName>
    <definedName name="Excel_BuiltIn_Print_Area_14_1_1_1_19">#REF!,#REF!,#REF!,#REF!</definedName>
    <definedName name="Excel_BuiltIn_Print_Area_14_1_1_16">#REF!,#REF!</definedName>
    <definedName name="Excel_BuiltIn_Print_Area_14_1_1_17">#REF!,#REF!</definedName>
    <definedName name="Excel_BuiltIn_Print_Area_14_1_1_18">#REF!,#REF!</definedName>
    <definedName name="Excel_BuiltIn_Print_Area_14_1_1_19">#REF!,#REF!</definedName>
    <definedName name="Excel_BuiltIn_Print_Area_14_1_11">#REF!</definedName>
    <definedName name="Excel_BuiltIn_Print_Area_14_1_16">#REF!</definedName>
    <definedName name="Excel_BuiltIn_Print_Area_14_1_16_23">#REF!</definedName>
    <definedName name="Excel_BuiltIn_Print_Area_14_1_23">#REF!</definedName>
    <definedName name="Excel_BuiltIn_Print_Area_14_1_7">#REF!</definedName>
    <definedName name="Excel_BuiltIn_Print_Area_14_22">#REF!</definedName>
    <definedName name="Excel_BuiltIn_Print_Area_144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6">#REF!</definedName>
    <definedName name="Excel_BuiltIn_Print_Area_15_1_1_1_17">#REF!</definedName>
    <definedName name="Excel_BuiltIn_Print_Area_15_1_1_1_18">#REF!</definedName>
    <definedName name="Excel_BuiltIn_Print_Area_15_1_1_1_19">#REF!</definedName>
    <definedName name="Excel_BuiltIn_Print_Area_15_1_1_1_23">#REF!</definedName>
    <definedName name="Excel_BuiltIn_Print_Area_15_1_1_23">#REF!</definedName>
    <definedName name="Excel_BuiltIn_Print_Area_15_1_16">#REF!</definedName>
    <definedName name="Excel_BuiltIn_Print_Area_15_1_16_23">#REF!</definedName>
    <definedName name="Excel_BuiltIn_Print_Area_15_1_17">#REF!</definedName>
    <definedName name="Excel_BuiltIn_Print_Area_15_1_23">#REF!</definedName>
    <definedName name="Excel_BuiltIn_Print_Area_15_16">#REF!</definedName>
    <definedName name="Excel_BuiltIn_Print_Area_15_17">#REF!</definedName>
    <definedName name="Excel_BuiltIn_Print_Area_15_22">#REF!</definedName>
    <definedName name="Excel_BuiltIn_Print_Area_16">#REF!</definedName>
    <definedName name="Excel_BuiltIn_Print_Area_16_1">#REF!,#REF!,#REF!</definedName>
    <definedName name="Excel_BuiltIn_Print_Area_16_1_1">#REF!,#REF!,#REF!</definedName>
    <definedName name="Excel_BuiltIn_Print_Area_16_1_1_1">#REF!,#REF!,#REF!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1_1_1">#REF!</definedName>
    <definedName name="Excel_BuiltIn_Print_Area_16_1_1_1_1_1_1_1_1_1_1">#REF!</definedName>
    <definedName name="Excel_BuiltIn_Print_Area_16_1_1_1_1_1_1_1_1_1_1_23">#REF!</definedName>
    <definedName name="Excel_BuiltIn_Print_Area_16_1_1_1_1_1_1_1_1_1_23">#REF!</definedName>
    <definedName name="Excel_BuiltIn_Print_Area_16_1_1_1_1_1_1_1_1_23">#REF!</definedName>
    <definedName name="Excel_BuiltIn_Print_Area_16_1_1_1_1_1_1_1_23">#REF!</definedName>
    <definedName name="Excel_BuiltIn_Print_Area_16_1_1_1_1_1_1_23">#REF!</definedName>
    <definedName name="Excel_BuiltIn_Print_Area_16_1_1_1_1_1_23">#REF!</definedName>
    <definedName name="Excel_BuiltIn_Print_Area_16_1_1_1_1_23">#REF!</definedName>
    <definedName name="Excel_BuiltIn_Print_Area_16_1_1_1_23">#REF!,#REF!,#REF!</definedName>
    <definedName name="Excel_BuiltIn_Print_Area_16_1_1_23">#REF!,#REF!,#REF!</definedName>
    <definedName name="Excel_BuiltIn_Print_Area_16_1_16">#REF!</definedName>
    <definedName name="Excel_BuiltIn_Print_Area_16_1_16_23">#REF!</definedName>
    <definedName name="Excel_BuiltIn_Print_Area_16_1_23">#REF!,#REF!,#REF!</definedName>
    <definedName name="Excel_BuiltIn_Print_Area_16_12">#REF!</definedName>
    <definedName name="Excel_BuiltIn_Print_Area_16_12_16">#REF!</definedName>
    <definedName name="Excel_BuiltIn_Print_Area_16_12_17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(#REF!,#REF!,#REF!)</definedName>
    <definedName name="Excel_BuiltIn_Print_Area_17_1_1_1_1_1_1">NA()</definedName>
    <definedName name="Excel_BuiltIn_Print_Area_17_1_1_1_1_1_23">(#REF!,#REF!,#REF!)</definedName>
    <definedName name="Excel_BuiltIn_Print_Area_17_1_1_1_1_16">NA()</definedName>
    <definedName name="Excel_BuiltIn_Print_Area_17_1_1_1_1_23">#REF!</definedName>
    <definedName name="Excel_BuiltIn_Print_Area_17_1_1_1_16">(#REF!,#REF!,#REF!)</definedName>
    <definedName name="Excel_BuiltIn_Print_Area_17_1_1_1_16_23">(#REF!,#REF!,#REF!)</definedName>
    <definedName name="Excel_BuiltIn_Print_Area_17_1_1_1_23">#REF!</definedName>
    <definedName name="Excel_BuiltIn_Print_Area_17_1_1_23">#REF!</definedName>
    <definedName name="Excel_BuiltIn_Print_Area_17_1_16">#REF!</definedName>
    <definedName name="Excel_BuiltIn_Print_Area_17_1_16_20">#REF!</definedName>
    <definedName name="Excel_BuiltIn_Print_Area_17_1_23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6">#REF!</definedName>
    <definedName name="Excel_BuiltIn_Print_Area_18_1_1_17">#REF!</definedName>
    <definedName name="Excel_BuiltIn_Print_Area_18_1_1_23">#REF!</definedName>
    <definedName name="Excel_BuiltIn_Print_Area_18_1_23">#REF!</definedName>
    <definedName name="Excel_BuiltIn_Print_Area_18_22">#REF!</definedName>
    <definedName name="Excel_BuiltIn_Print_Area_18_23">#REF!,#REF!,#REF!</definedName>
    <definedName name="Excel_BuiltIn_Print_Area_19_1">#REF!,#REF!</definedName>
    <definedName name="Excel_BuiltIn_Print_Area_19_1_1">#REF!</definedName>
    <definedName name="Excel_BuiltIn_Print_Area_19_1_1_16">#REF!</definedName>
    <definedName name="Excel_BuiltIn_Print_Area_19_1_1_17">#REF!</definedName>
    <definedName name="Excel_BuiltIn_Print_Area_19_1_23">#REF!</definedName>
    <definedName name="Excel_BuiltIn_Print_Area_2">'[162]Feb 06'!#REF!</definedName>
    <definedName name="Excel_BuiltIn_Print_Area_2___0">#REF!</definedName>
    <definedName name="Excel_BuiltIn_Print_Area_2___0_2">#REF!</definedName>
    <definedName name="Excel_BuiltIn_Print_Area_2___0_2_1">#REF!</definedName>
    <definedName name="Excel_BuiltIn_Print_Area_2___0_2_2">#REF!</definedName>
    <definedName name="Excel_BuiltIn_Print_Area_2_1">#REF!</definedName>
    <definedName name="Excel_BuiltIn_Print_Area_2_1___0">#REF!</definedName>
    <definedName name="Excel_BuiltIn_Print_Area_2_1___0_2">#REF!</definedName>
    <definedName name="Excel_BuiltIn_Print_Area_2_1___0_2_1">#REF!</definedName>
    <definedName name="Excel_BuiltIn_Print_Area_2_1___0_2_2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>#REF!,#REF!,#REF!,#REF!,#REF!,#REF!,#REF!,#REF!</definedName>
    <definedName name="Excel_BuiltIn_Print_Area_2_1_1_1_1_1_1_1_1_1_1_1_17">#REF!,#REF!,#REF!,#REF!,#REF!,#REF!,#REF!,#REF!</definedName>
    <definedName name="Excel_BuiltIn_Print_Area_2_1_1_1_1_1_1_1_1_1_1_1_18">#REF!,#REF!,#REF!,#REF!,#REF!,#REF!,#REF!,#REF!</definedName>
    <definedName name="Excel_BuiltIn_Print_Area_2_1_1_1_1_1_1_1_1_1_1_1_19">#REF!,#REF!,#REF!,#REF!,#REF!,#REF!,#REF!,#REF!</definedName>
    <definedName name="Excel_BuiltIn_Print_Area_2_1_1_1_1_1_1_1_1_1_1_16">#REF!,#REF!,#REF!,#REF!,#REF!,#REF!,#REF!,#REF!</definedName>
    <definedName name="Excel_BuiltIn_Print_Area_2_1_1_1_1_1_1_1_1_1_1_17">#REF!,#REF!,#REF!,#REF!,#REF!,#REF!,#REF!,#REF!</definedName>
    <definedName name="Excel_BuiltIn_Print_Area_2_1_1_1_1_1_1_1_1_1_1_18">#REF!,#REF!,#REF!,#REF!,#REF!,#REF!,#REF!,#REF!</definedName>
    <definedName name="Excel_BuiltIn_Print_Area_2_1_1_1_1_1_1_1_1_1_1_19">#REF!,#REF!,#REF!,#REF!,#REF!,#REF!,#REF!,#REF!</definedName>
    <definedName name="Excel_BuiltIn_Print_Area_2_1_1_1_1_1_1_1_1_1_16">#REF!,#REF!,#REF!,#REF!,#REF!,#REF!,#REF!,#REF!</definedName>
    <definedName name="Excel_BuiltIn_Print_Area_2_1_1_1_1_1_1_1_1_1_17">#REF!,#REF!,#REF!,#REF!,#REF!,#REF!,#REF!,#REF!</definedName>
    <definedName name="Excel_BuiltIn_Print_Area_2_1_1_1_1_1_1_1_1_1_18">#REF!,#REF!,#REF!,#REF!,#REF!,#REF!,#REF!,#REF!</definedName>
    <definedName name="Excel_BuiltIn_Print_Area_2_1_1_1_1_1_1_1_1_1_19">#REF!,#REF!,#REF!,#REF!,#REF!,#REF!,#REF!,#REF!</definedName>
    <definedName name="Excel_BuiltIn_Print_Area_2_1_1_1_1_1_1_1_1_16">#REF!</definedName>
    <definedName name="Excel_BuiltIn_Print_Area_2_1_1_1_1_1_1_1_1_17">#REF!</definedName>
    <definedName name="Excel_BuiltIn_Print_Area_2_1_1_1_1_1_1_1_16">#REF!</definedName>
    <definedName name="Excel_BuiltIn_Print_Area_2_1_1_1_1_1_1_1_17">#REF!</definedName>
    <definedName name="Excel_BuiltIn_Print_Area_2_1_1_1_1_1_1_1_18">#REF!</definedName>
    <definedName name="Excel_BuiltIn_Print_Area_2_1_1_1_1_1_1_1_19">#REF!</definedName>
    <definedName name="Excel_BuiltIn_Print_Area_2_1_1_1_1_1_1_16">#REF!</definedName>
    <definedName name="Excel_BuiltIn_Print_Area_2_1_1_1_1_1_1_17">#REF!</definedName>
    <definedName name="Excel_BuiltIn_Print_Area_2_1_1_1_1_1_1_18">#REF!</definedName>
    <definedName name="Excel_BuiltIn_Print_Area_2_1_1_1_1_1_1_19">#REF!</definedName>
    <definedName name="Excel_BuiltIn_Print_Area_2_1_1_1_1_1_16">#REF!</definedName>
    <definedName name="Excel_BuiltIn_Print_Area_2_1_1_1_1_1_17">#REF!</definedName>
    <definedName name="Excel_BuiltIn_Print_Area_2_1_1_1_1_1_18">#REF!</definedName>
    <definedName name="Excel_BuiltIn_Print_Area_2_1_1_1_1_1_19">#REF!</definedName>
    <definedName name="Excel_BuiltIn_Print_Area_2_1_1_1_1_16">#REF!</definedName>
    <definedName name="Excel_BuiltIn_Print_Area_2_1_1_1_1_17">#REF!</definedName>
    <definedName name="Excel_BuiltIn_Print_Area_2_1_1_1_1_18">#REF!</definedName>
    <definedName name="Excel_BuiltIn_Print_Area_2_1_1_1_1_19">#REF!</definedName>
    <definedName name="Excel_BuiltIn_Print_Area_2_1_1_1_16">#REF!</definedName>
    <definedName name="Excel_BuiltIn_Print_Area_2_1_1_1_17">#REF!</definedName>
    <definedName name="Excel_BuiltIn_Print_Area_2_1_1_1_18">#REF!</definedName>
    <definedName name="Excel_BuiltIn_Print_Area_2_1_1_1_19">#REF!</definedName>
    <definedName name="Excel_BuiltIn_Print_Area_2_1_1_16">#REF!</definedName>
    <definedName name="Excel_BuiltIn_Print_Area_2_1_1_17">#REF!</definedName>
    <definedName name="Excel_BuiltIn_Print_Area_2_1_1_18">#REF!</definedName>
    <definedName name="Excel_BuiltIn_Print_Area_2_1_1_19">#REF!</definedName>
    <definedName name="Excel_BuiltIn_Print_Area_2_1_1_6">'[163]Feb 06'!#REF!</definedName>
    <definedName name="Excel_BuiltIn_Print_Area_2_1_1_7">'[164]Feb 06'!#REF!</definedName>
    <definedName name="Excel_BuiltIn_Print_Area_2_1_1_8">'[164]Feb 06'!#REF!</definedName>
    <definedName name="Excel_BuiltIn_Print_Area_2_1_11">#REF!</definedName>
    <definedName name="Excel_BuiltIn_Print_Area_2_1_11_1">#REF!,#REF!,#REF!,#REF!,#REF!,#REF!,#REF!,#REF!</definedName>
    <definedName name="Excel_BuiltIn_Print_Area_2_1_11_16">#REF!,#REF!,#REF!,#REF!,#REF!,#REF!,#REF!,#REF!</definedName>
    <definedName name="Excel_BuiltIn_Print_Area_2_1_11_17">#REF!,#REF!,#REF!,#REF!,#REF!,#REF!,#REF!,#REF!</definedName>
    <definedName name="Excel_BuiltIn_Print_Area_2_1_11_18">#REF!,#REF!,#REF!,#REF!,#REF!,#REF!,#REF!,#REF!</definedName>
    <definedName name="Excel_BuiltIn_Print_Area_2_1_11_19">#REF!,#REF!,#REF!,#REF!,#REF!,#REF!,#REF!,#REF!</definedName>
    <definedName name="Excel_BuiltIn_Print_Area_2_1_12">#REF!,#REF!,#REF!,#REF!,#REF!,#REF!,#REF!,#REF!</definedName>
    <definedName name="Excel_BuiltIn_Print_Area_2_1_12_16">#REF!,#REF!,#REF!,#REF!,#REF!,#REF!,#REF!,#REF!</definedName>
    <definedName name="Excel_BuiltIn_Print_Area_2_1_12_17">#REF!,#REF!,#REF!,#REF!,#REF!,#REF!,#REF!,#REF!</definedName>
    <definedName name="Excel_BuiltIn_Print_Area_2_1_12_18">#REF!,#REF!,#REF!,#REF!,#REF!,#REF!,#REF!,#REF!</definedName>
    <definedName name="Excel_BuiltIn_Print_Area_2_1_12_19">#REF!,#REF!,#REF!,#REF!,#REF!,#REF!,#REF!,#REF!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_1">#REF!</definedName>
    <definedName name="Excel_BuiltIn_Print_Area_2_1_2_2">#REF!</definedName>
    <definedName name="Excel_BuiltIn_Print_Area_2_1_3">#REF!</definedName>
    <definedName name="Excel_BuiltIn_Print_Area_2_1_3_16">#REF!</definedName>
    <definedName name="Excel_BuiltIn_Print_Area_2_1_3_17">#REF!</definedName>
    <definedName name="Excel_BuiltIn_Print_Area_2_1_3_18">#REF!</definedName>
    <definedName name="Excel_BuiltIn_Print_Area_2_1_3_19">#REF!</definedName>
    <definedName name="Excel_BuiltIn_Print_Area_2_1_5">'[165]Feb 06'!#REF!</definedName>
    <definedName name="Excel_BuiltIn_Print_Area_2_1_5_1">'[164]Feb 06'!#REF!</definedName>
    <definedName name="Excel_BuiltIn_Print_Area_2_1_5_1_1">'[164]Feb 06'!#REF!</definedName>
    <definedName name="Excel_BuiltIn_Print_Area_2_1_5_1_1_1">'[164]Feb 06'!#REF!</definedName>
    <definedName name="Excel_BuiltIn_Print_Area_2_1_5_1_1_1_1">'[164]Feb 06'!#REF!</definedName>
    <definedName name="Excel_BuiltIn_Print_Area_2_1_5_6">'[166]Feb 06'!#REF!</definedName>
    <definedName name="Excel_BuiltIn_Print_Area_2_1_5_7">'[167]Feb 06'!#REF!</definedName>
    <definedName name="Excel_BuiltIn_Print_Area_2_1_5_8">'[167]Feb 06'!#REF!</definedName>
    <definedName name="Excel_BuiltIn_Print_Area_2_1_6">'[165]Feb 06'!#REF!</definedName>
    <definedName name="Excel_BuiltIn_Print_Area_2_1_6_1">'[164]Feb 06'!#REF!</definedName>
    <definedName name="Excel_BuiltIn_Print_Area_2_1_6_1_1">'[168]Feb 06'!#REF!</definedName>
    <definedName name="Excel_BuiltIn_Print_Area_2_1_6_6">'[163]Feb 06'!#REF!</definedName>
    <definedName name="Excel_BuiltIn_Print_Area_2_1_6_7">'[164]Feb 06'!#REF!</definedName>
    <definedName name="Excel_BuiltIn_Print_Area_2_1_6_7_1">'[164]Feb 06'!#REF!</definedName>
    <definedName name="Excel_BuiltIn_Print_Area_2_1_6_8">'[164]Feb 06'!#REF!</definedName>
    <definedName name="Excel_BuiltIn_Print_Area_2_1_7">'[169]Feb 06'!#REF!</definedName>
    <definedName name="Excel_BuiltIn_Print_Area_2_1_7_1">'[167]Feb 06'!#REF!</definedName>
    <definedName name="Excel_BuiltIn_Print_Area_2_1_8">'[169]Feb 06'!#REF!</definedName>
    <definedName name="Excel_BuiltIn_Print_Area_2_1_9">#REF!,#REF!,#REF!,#REF!,#REF!,#REF!,#REF!,#REF!</definedName>
    <definedName name="Excel_BuiltIn_Print_Area_2_1_9_16">#REF!,#REF!,#REF!,#REF!,#REF!,#REF!,#REF!,#REF!</definedName>
    <definedName name="Excel_BuiltIn_Print_Area_2_1_9_17">#REF!,#REF!,#REF!,#REF!,#REF!,#REF!,#REF!,#REF!</definedName>
    <definedName name="Excel_BuiltIn_Print_Area_2_1_9_18">#REF!,#REF!,#REF!,#REF!,#REF!,#REF!,#REF!,#REF!</definedName>
    <definedName name="Excel_BuiltIn_Print_Area_2_1_9_19">#REF!,#REF!,#REF!,#REF!,#REF!,#REF!,#REF!,#REF!</definedName>
    <definedName name="Excel_BuiltIn_Print_Area_2_19">#REF!</definedName>
    <definedName name="Excel_BuiltIn_Print_Area_2_19_1">#REF!</definedName>
    <definedName name="Excel_BuiltIn_Print_Area_2_19_1_1">#REF!</definedName>
    <definedName name="Excel_BuiltIn_Print_Area_2_19_1_1_1">#REF!</definedName>
    <definedName name="Excel_BuiltIn_Print_Area_2_19_1_1_1_1">#REF!</definedName>
    <definedName name="Excel_BuiltIn_Print_Area_2_19_1_1_1_1_1">#REF!</definedName>
    <definedName name="Excel_BuiltIn_Print_Area_2_19_1_1_1_1_1_16">#REF!</definedName>
    <definedName name="Excel_BuiltIn_Print_Area_2_19_1_1_1_1_1_17">#REF!</definedName>
    <definedName name="Excel_BuiltIn_Print_Area_2_19_1_1_1_1_1_18">#REF!</definedName>
    <definedName name="Excel_BuiltIn_Print_Area_2_19_1_1_1_1_1_19">#REF!</definedName>
    <definedName name="Excel_BuiltIn_Print_Area_2_19_1_1_1_1_16">#REF!</definedName>
    <definedName name="Excel_BuiltIn_Print_Area_2_19_1_1_1_1_17">#REF!</definedName>
    <definedName name="Excel_BuiltIn_Print_Area_2_19_1_1_1_1_18">#REF!</definedName>
    <definedName name="Excel_BuiltIn_Print_Area_2_19_1_1_1_1_19">#REF!</definedName>
    <definedName name="Excel_BuiltIn_Print_Area_2_19_1_1_1_16">#REF!</definedName>
    <definedName name="Excel_BuiltIn_Print_Area_2_19_1_1_1_17">#REF!</definedName>
    <definedName name="Excel_BuiltIn_Print_Area_2_19_1_1_1_18">#REF!</definedName>
    <definedName name="Excel_BuiltIn_Print_Area_2_19_1_1_1_19">#REF!</definedName>
    <definedName name="Excel_BuiltIn_Print_Area_2_19_1_1_16">#REF!</definedName>
    <definedName name="Excel_BuiltIn_Print_Area_2_19_1_1_17">#REF!</definedName>
    <definedName name="Excel_BuiltIn_Print_Area_2_19_1_1_18">#REF!</definedName>
    <definedName name="Excel_BuiltIn_Print_Area_2_19_1_1_19">#REF!</definedName>
    <definedName name="Excel_BuiltIn_Print_Area_2_19_1_16">#REF!</definedName>
    <definedName name="Excel_BuiltIn_Print_Area_2_19_1_17">#REF!</definedName>
    <definedName name="Excel_BuiltIn_Print_Area_2_19_1_18">#REF!</definedName>
    <definedName name="Excel_BuiltIn_Print_Area_2_19_1_19">#REF!</definedName>
    <definedName name="Excel_BuiltIn_Print_Area_2_20">#REF!</definedName>
    <definedName name="Excel_BuiltIn_Print_Area_2_20_16">#REF!</definedName>
    <definedName name="Excel_BuiltIn_Print_Area_2_20_17">#REF!</definedName>
    <definedName name="Excel_BuiltIn_Print_Area_2_20_18">#REF!</definedName>
    <definedName name="Excel_BuiltIn_Print_Area_2_20_19">#REF!</definedName>
    <definedName name="Excel_BuiltIn_Print_Area_2_3">'[162]Mar 06'!#REF!</definedName>
    <definedName name="Excel_BuiltIn_Print_Area_2_3_4">'[162]Apr 06'!#REF!</definedName>
    <definedName name="Excel_BuiltIn_Print_Area_2_3_4_5">'[162]May 06'!#REF!</definedName>
    <definedName name="Excel_BuiltIn_Print_Area_2_3_4_5_1">'[165]May 06'!#REF!</definedName>
    <definedName name="Excel_BuiltIn_Print_Area_2_3_4_5_1_1">'[164]Apr 06'!#REF!</definedName>
    <definedName name="Excel_BuiltIn_Print_Area_2_3_4_5_1_1_1">'[164]Apr 06'!#REF!</definedName>
    <definedName name="Excel_BuiltIn_Print_Area_2_3_4_5_1_1_1_1">'[164]Apr 06'!#REF!</definedName>
    <definedName name="Excel_BuiltIn_Print_Area_2_3_4_5_1_1_1_1_1">'[164]May 06'!#REF!</definedName>
    <definedName name="Excel_BuiltIn_Print_Area_2_3_4_5_1_6">'[163]May 06'!#REF!</definedName>
    <definedName name="Excel_BuiltIn_Print_Area_2_3_4_5_1_7">'[164]May 06'!#REF!</definedName>
    <definedName name="Excel_BuiltIn_Print_Area_2_3_4_5_1_7_1">'[164]May 06'!#REF!</definedName>
    <definedName name="Excel_BuiltIn_Print_Area_2_3_4_5_1_8">'[164]May 06'!#REF!</definedName>
    <definedName name="Excel_BuiltIn_Print_Area_2_3_4_5_5">'[165]May 06'!#REF!</definedName>
    <definedName name="Excel_BuiltIn_Print_Area_2_3_4_5_5_1">'[164]May 06'!#REF!</definedName>
    <definedName name="Excel_BuiltIn_Print_Area_2_3_4_5_5_1_1">'[164]May 06'!#REF!</definedName>
    <definedName name="Excel_BuiltIn_Print_Area_2_3_4_5_5_1_1_1">'[164]May 06'!#REF!</definedName>
    <definedName name="Excel_BuiltIn_Print_Area_2_3_4_5_5_1_1_1_1">'[164]May 06'!#REF!</definedName>
    <definedName name="Excel_BuiltIn_Print_Area_2_3_4_5_5_6">'[166]May 06'!#REF!</definedName>
    <definedName name="Excel_BuiltIn_Print_Area_2_3_4_5_5_7">'[167]May 06'!#REF!</definedName>
    <definedName name="Excel_BuiltIn_Print_Area_2_3_4_5_5_8">'[167]May 06'!#REF!</definedName>
    <definedName name="Excel_BuiltIn_Print_Area_2_3_4_5_6">'[162]Jun 06'!#REF!</definedName>
    <definedName name="Excel_BuiltIn_Print_Area_2_3_4_5_6_1">'[165]Jun 06'!#REF!</definedName>
    <definedName name="Excel_BuiltIn_Print_Area_2_3_4_5_6_1_1">'[164]Jun 06'!#REF!</definedName>
    <definedName name="Excel_BuiltIn_Print_Area_2_3_4_5_6_1_6">'[163]Jun 06'!#REF!</definedName>
    <definedName name="Excel_BuiltIn_Print_Area_2_3_4_5_6_1_7">'[164]Jun 06'!#REF!</definedName>
    <definedName name="Excel_BuiltIn_Print_Area_2_3_4_5_6_1_8">'[164]Jun 06'!#REF!</definedName>
    <definedName name="Excel_BuiltIn_Print_Area_2_3_4_5_6_5">'[165]Jun 06'!#REF!</definedName>
    <definedName name="Excel_BuiltIn_Print_Area_2_3_4_5_6_5_1">'[164]Jun 06'!#REF!</definedName>
    <definedName name="Excel_BuiltIn_Print_Area_2_3_4_5_6_5_1_1">'[164]Jun 06'!#REF!</definedName>
    <definedName name="Excel_BuiltIn_Print_Area_2_3_4_5_6_5_1_1_1">'[164]Jun 06'!#REF!</definedName>
    <definedName name="Excel_BuiltIn_Print_Area_2_3_4_5_6_5_1_1_1_1">'[164]Jun 06'!#REF!</definedName>
    <definedName name="Excel_BuiltIn_Print_Area_2_3_4_5_6_5_6">'[166]Jun 06'!#REF!</definedName>
    <definedName name="Excel_BuiltIn_Print_Area_2_3_4_5_6_5_7">'[167]Jun 06'!#REF!</definedName>
    <definedName name="Excel_BuiltIn_Print_Area_2_3_4_5_6_5_8">'[167]Jun 06'!#REF!</definedName>
    <definedName name="Excel_BuiltIn_Print_Area_2_3_4_5_6_6">'[165]Jun 06'!#REF!</definedName>
    <definedName name="Excel_BuiltIn_Print_Area_2_3_4_5_6_6_1">'[164]Jun 06'!#REF!</definedName>
    <definedName name="Excel_BuiltIn_Print_Area_2_3_4_5_6_6_1_1">'[168]Jun 06'!#REF!</definedName>
    <definedName name="Excel_BuiltIn_Print_Area_2_3_4_5_6_6_6">'[163]Jun 06'!#REF!</definedName>
    <definedName name="Excel_BuiltIn_Print_Area_2_3_4_5_6_6_7">'[164]Jun 06'!#REF!</definedName>
    <definedName name="Excel_BuiltIn_Print_Area_2_3_4_5_6_6_7_1">'[164]Jun 06'!#REF!</definedName>
    <definedName name="Excel_BuiltIn_Print_Area_2_3_4_5_6_6_8">'[164]Jun 06'!#REF!</definedName>
    <definedName name="Excel_BuiltIn_Print_Area_2_3_4_5_6_7">'[162]Jul 06'!#REF!</definedName>
    <definedName name="Excel_BuiltIn_Print_Area_2_3_4_5_6_7_1">'[167]Jun 06'!#REF!</definedName>
    <definedName name="Excel_BuiltIn_Print_Area_2_3_4_5_6_7_1_1">'[164]Jul 06'!#REF!</definedName>
    <definedName name="Excel_BuiltIn_Print_Area_2_3_4_5_6_7_5">'[165]Jul 06'!#REF!</definedName>
    <definedName name="Excel_BuiltIn_Print_Area_2_3_4_5_6_7_5_1">'[164]Jul 06'!#REF!</definedName>
    <definedName name="Excel_BuiltIn_Print_Area_2_3_4_5_6_7_5_1_1">'[164]Jul 06'!#REF!</definedName>
    <definedName name="Excel_BuiltIn_Print_Area_2_3_4_5_6_7_5_1_1_1">'[164]Jul 06'!#REF!</definedName>
    <definedName name="Excel_BuiltIn_Print_Area_2_3_4_5_6_7_5_1_1_1_1">'[164]Jul 06'!#REF!</definedName>
    <definedName name="Excel_BuiltIn_Print_Area_2_3_4_5_6_7_5_6">'[166]Jul 06'!#REF!</definedName>
    <definedName name="Excel_BuiltIn_Print_Area_2_3_4_5_6_7_5_7">'[167]Jul 06'!#REF!</definedName>
    <definedName name="Excel_BuiltIn_Print_Area_2_3_4_5_6_7_5_8">'[167]Jul 06'!#REF!</definedName>
    <definedName name="Excel_BuiltIn_Print_Area_2_3_4_5_6_7_6">'[165]Jul 06'!#REF!</definedName>
    <definedName name="Excel_BuiltIn_Print_Area_2_3_4_5_6_7_6_1">'[164]Jul 06'!#REF!</definedName>
    <definedName name="Excel_BuiltIn_Print_Area_2_3_4_5_6_7_6_1_1">'[168]Jul 06'!#REF!</definedName>
    <definedName name="Excel_BuiltIn_Print_Area_2_3_4_5_6_7_6_6">'[163]Jul 06'!#REF!</definedName>
    <definedName name="Excel_BuiltIn_Print_Area_2_3_4_5_6_7_6_7">'[164]Jul 06'!#REF!</definedName>
    <definedName name="Excel_BuiltIn_Print_Area_2_3_4_5_6_7_6_7_1">'[164]Jul 06'!#REF!</definedName>
    <definedName name="Excel_BuiltIn_Print_Area_2_3_4_5_6_7_6_8">'[164]Jul 06'!#REF!</definedName>
    <definedName name="Excel_BuiltIn_Print_Area_2_3_4_5_6_7_7">'[169]Jul 06'!#REF!</definedName>
    <definedName name="Excel_BuiltIn_Print_Area_2_3_4_5_6_7_7_1">'[167]Jul 06'!#REF!</definedName>
    <definedName name="Excel_BuiltIn_Print_Area_2_3_4_5_6_7_8">'[162]Aug 06 '!#REF!</definedName>
    <definedName name="Excel_BuiltIn_Print_Area_2_3_4_5_6_7_8_1">'[164]Aug 06 '!#REF!</definedName>
    <definedName name="Excel_BuiltIn_Print_Area_2_3_4_5_6_7_8_5">'[165]Aug 06 '!#REF!</definedName>
    <definedName name="Excel_BuiltIn_Print_Area_2_3_4_5_6_7_8_5_1">'[164]Aug 06 '!#REF!</definedName>
    <definedName name="Excel_BuiltIn_Print_Area_2_3_4_5_6_7_8_5_1_1">'[164]Aug 06 '!#REF!</definedName>
    <definedName name="Excel_BuiltIn_Print_Area_2_3_4_5_6_7_8_5_1_1_1">'[164]Aug 06 '!#REF!</definedName>
    <definedName name="Excel_BuiltIn_Print_Area_2_3_4_5_6_7_8_5_1_1_1_1">'[164]Aug 06 '!#REF!</definedName>
    <definedName name="Excel_BuiltIn_Print_Area_2_3_4_5_6_7_8_5_6">'[166]Aug 06 '!#REF!</definedName>
    <definedName name="Excel_BuiltIn_Print_Area_2_3_4_5_6_7_8_5_7">'[167]Aug 06 '!#REF!</definedName>
    <definedName name="Excel_BuiltIn_Print_Area_2_3_4_5_6_7_8_5_8">'[167]Aug 06 '!#REF!</definedName>
    <definedName name="Excel_BuiltIn_Print_Area_2_3_4_5_6_7_8_6">'[165]Aug 06 '!#REF!</definedName>
    <definedName name="Excel_BuiltIn_Print_Area_2_3_4_5_6_7_8_6_1">'[164]Aug 06 '!#REF!</definedName>
    <definedName name="Excel_BuiltIn_Print_Area_2_3_4_5_6_7_8_6_1_1">'[168]Aug 06 '!#REF!</definedName>
    <definedName name="Excel_BuiltIn_Print_Area_2_3_4_5_6_7_8_6_6">'[163]Aug 06 '!#REF!</definedName>
    <definedName name="Excel_BuiltIn_Print_Area_2_3_4_5_6_7_8_6_7">'[164]Aug 06 '!#REF!</definedName>
    <definedName name="Excel_BuiltIn_Print_Area_2_3_4_5_6_7_8_6_7_1">'[164]Aug 06 '!#REF!</definedName>
    <definedName name="Excel_BuiltIn_Print_Area_2_3_4_5_6_7_8_6_8">'[164]Aug 06 '!#REF!</definedName>
    <definedName name="Excel_BuiltIn_Print_Area_2_3_4_5_6_7_8_7">'[169]Aug 06 '!#REF!</definedName>
    <definedName name="Excel_BuiltIn_Print_Area_2_3_4_5_6_7_8_7_1">'[167]Aug 06 '!#REF!</definedName>
    <definedName name="Excel_BuiltIn_Print_Area_2_3_4_5_6_7_8_8">'[169]Aug 06 '!#REF!</definedName>
    <definedName name="Excel_BuiltIn_Print_Area_2_3_4_5_6_7_8_9">'[162]Sep 06'!#REF!</definedName>
    <definedName name="Excel_BuiltIn_Print_Area_2_3_4_5_6_7_8_9_1">'[170]Sep 06'!#REF!</definedName>
    <definedName name="Excel_BuiltIn_Print_Area_2_3_4_5_6_7_8_9_10">[162]Oct_06!#REF!</definedName>
    <definedName name="Excel_BuiltIn_Print_Area_2_3_4_5_6_7_8_9_10_5">[165]Oct_06!#REF!</definedName>
    <definedName name="Excel_BuiltIn_Print_Area_2_3_4_5_6_7_8_9_10_5_1">[164]Oct_06!#REF!</definedName>
    <definedName name="Excel_BuiltIn_Print_Area_2_3_4_5_6_7_8_9_10_5_1_1">[164]Oct_06!#REF!</definedName>
    <definedName name="Excel_BuiltIn_Print_Area_2_3_4_5_6_7_8_9_10_5_1_1_1">[164]Oct_06!#REF!</definedName>
    <definedName name="Excel_BuiltIn_Print_Area_2_3_4_5_6_7_8_9_10_5_1_1_1_1">[164]Oct_06!#REF!</definedName>
    <definedName name="Excel_BuiltIn_Print_Area_2_3_4_5_6_7_8_9_10_5_6">[166]Oct_06!#REF!</definedName>
    <definedName name="Excel_BuiltIn_Print_Area_2_3_4_5_6_7_8_9_10_5_7">[167]Oct_06!#REF!</definedName>
    <definedName name="Excel_BuiltIn_Print_Area_2_3_4_5_6_7_8_9_10_5_8">[167]Oct_06!#REF!</definedName>
    <definedName name="Excel_BuiltIn_Print_Area_2_3_4_5_6_7_8_9_10_6">[165]Oct_06!#REF!</definedName>
    <definedName name="Excel_BuiltIn_Print_Area_2_3_4_5_6_7_8_9_10_6_1">[164]Oct_06!#REF!</definedName>
    <definedName name="Excel_BuiltIn_Print_Area_2_3_4_5_6_7_8_9_10_6_1_1">[168]Oct_06!#REF!</definedName>
    <definedName name="Excel_BuiltIn_Print_Area_2_3_4_5_6_7_8_9_10_6_6">[163]Oct_06!#REF!</definedName>
    <definedName name="Excel_BuiltIn_Print_Area_2_3_4_5_6_7_8_9_10_6_7">[164]Oct_06!#REF!</definedName>
    <definedName name="Excel_BuiltIn_Print_Area_2_3_4_5_6_7_8_9_10_6_7_1">[164]Oct_06!#REF!</definedName>
    <definedName name="Excel_BuiltIn_Print_Area_2_3_4_5_6_7_8_9_10_6_8">[164]Oct_06!#REF!</definedName>
    <definedName name="Excel_BuiltIn_Print_Area_2_3_4_5_6_7_8_9_10_7">[169]Oct_06!#REF!</definedName>
    <definedName name="Excel_BuiltIn_Print_Area_2_3_4_5_6_7_8_9_10_7_1">[167]Oct_06!#REF!</definedName>
    <definedName name="Excel_BuiltIn_Print_Area_2_3_4_5_6_7_8_9_10_8">[169]Oct_06!#REF!</definedName>
    <definedName name="Excel_BuiltIn_Print_Area_2_3_4_5_6_7_8_9_11">[162]Nov_06!#REF!</definedName>
    <definedName name="Excel_BuiltIn_Print_Area_2_3_4_5_6_7_8_9_11_12">#REF!</definedName>
    <definedName name="Excel_BuiltIn_Print_Area_2_3_4_5_6_7_8_9_11_12_1">#REF!</definedName>
    <definedName name="Excel_BuiltIn_Print_Area_2_3_4_5_6_7_8_9_11_12_5">#REF!</definedName>
    <definedName name="Excel_BuiltIn_Print_Area_2_3_4_5_6_7_8_9_11_12_5_1">#REF!</definedName>
    <definedName name="Excel_BuiltIn_Print_Area_2_3_4_5_6_7_8_9_11_12_5_1_1">#REF!</definedName>
    <definedName name="Excel_BuiltIn_Print_Area_2_3_4_5_6_7_8_9_11_12_5_1_1_1">#REF!</definedName>
    <definedName name="Excel_BuiltIn_Print_Area_2_3_4_5_6_7_8_9_11_12_5_1_1_1_1">#REF!</definedName>
    <definedName name="Excel_BuiltIn_Print_Area_2_3_4_5_6_7_8_9_11_12_5_6">#REF!</definedName>
    <definedName name="Excel_BuiltIn_Print_Area_2_3_4_5_6_7_8_9_11_12_5_7">#REF!</definedName>
    <definedName name="Excel_BuiltIn_Print_Area_2_3_4_5_6_7_8_9_11_12_5_8">#REF!</definedName>
    <definedName name="Excel_BuiltIn_Print_Area_2_3_4_5_6_7_8_9_11_12_6">#REF!</definedName>
    <definedName name="Excel_BuiltIn_Print_Area_2_3_4_5_6_7_8_9_11_12_6_1">#REF!</definedName>
    <definedName name="Excel_BuiltIn_Print_Area_2_3_4_5_6_7_8_9_11_12_6_1_1">#REF!</definedName>
    <definedName name="Excel_BuiltIn_Print_Area_2_3_4_5_6_7_8_9_11_12_6_6">#REF!</definedName>
    <definedName name="Excel_BuiltIn_Print_Area_2_3_4_5_6_7_8_9_11_12_6_7">#REF!</definedName>
    <definedName name="Excel_BuiltIn_Print_Area_2_3_4_5_6_7_8_9_11_12_6_8">#REF!</definedName>
    <definedName name="Excel_BuiltIn_Print_Area_2_3_4_5_6_7_8_9_11_12_7">#REF!</definedName>
    <definedName name="Excel_BuiltIn_Print_Area_2_3_4_5_6_7_8_9_11_12_7_1">#REF!</definedName>
    <definedName name="Excel_BuiltIn_Print_Area_2_3_4_5_6_7_8_9_11_12_8">#REF!</definedName>
    <definedName name="Excel_BuiltIn_Print_Area_2_3_4_5_6_7_8_9_11_5">[165]Nov_06!#REF!</definedName>
    <definedName name="Excel_BuiltIn_Print_Area_2_3_4_5_6_7_8_9_11_5_1">[164]Nov_06!#REF!</definedName>
    <definedName name="Excel_BuiltIn_Print_Area_2_3_4_5_6_7_8_9_11_5_1_1">[164]Nov_06!#REF!</definedName>
    <definedName name="Excel_BuiltIn_Print_Area_2_3_4_5_6_7_8_9_11_5_1_1_1">[164]Nov_06!#REF!</definedName>
    <definedName name="Excel_BuiltIn_Print_Area_2_3_4_5_6_7_8_9_11_5_1_1_1_1">[164]Nov_06!#REF!</definedName>
    <definedName name="Excel_BuiltIn_Print_Area_2_3_4_5_6_7_8_9_11_5_6">[166]Nov_06!#REF!</definedName>
    <definedName name="Excel_BuiltIn_Print_Area_2_3_4_5_6_7_8_9_11_5_7">[167]Nov_06!#REF!</definedName>
    <definedName name="Excel_BuiltIn_Print_Area_2_3_4_5_6_7_8_9_11_5_8">[167]Nov_06!#REF!</definedName>
    <definedName name="Excel_BuiltIn_Print_Area_2_3_4_5_6_7_8_9_11_6">[165]Nov_06!#REF!</definedName>
    <definedName name="Excel_BuiltIn_Print_Area_2_3_4_5_6_7_8_9_11_6_1">[164]Nov_06!#REF!</definedName>
    <definedName name="Excel_BuiltIn_Print_Area_2_3_4_5_6_7_8_9_11_6_1_1">[168]Nov_06!#REF!</definedName>
    <definedName name="Excel_BuiltIn_Print_Area_2_3_4_5_6_7_8_9_11_6_6">[163]Nov_06!#REF!</definedName>
    <definedName name="Excel_BuiltIn_Print_Area_2_3_4_5_6_7_8_9_11_6_7">[164]Nov_06!#REF!</definedName>
    <definedName name="Excel_BuiltIn_Print_Area_2_3_4_5_6_7_8_9_11_6_7_1">[164]Nov_06!#REF!</definedName>
    <definedName name="Excel_BuiltIn_Print_Area_2_3_4_5_6_7_8_9_11_6_8">[164]Nov_06!#REF!</definedName>
    <definedName name="Excel_BuiltIn_Print_Area_2_3_4_5_6_7_8_9_11_7">[169]Nov_06!#REF!</definedName>
    <definedName name="Excel_BuiltIn_Print_Area_2_3_4_5_6_7_8_9_11_7_1">[167]Nov_06!#REF!</definedName>
    <definedName name="Excel_BuiltIn_Print_Area_2_3_4_5_6_7_8_9_11_8">[169]Nov_06!#REF!</definedName>
    <definedName name="Excel_BuiltIn_Print_Area_2_3_4_5_6_7_8_9_5">'[165]Sep 06'!#REF!</definedName>
    <definedName name="Excel_BuiltIn_Print_Area_2_3_4_5_6_7_8_9_5_1">'[164]Sep 06'!#REF!</definedName>
    <definedName name="Excel_BuiltIn_Print_Area_2_3_4_5_6_7_8_9_5_1_1">'[164]Sep 06'!#REF!</definedName>
    <definedName name="Excel_BuiltIn_Print_Area_2_3_4_5_6_7_8_9_5_1_1_1">'[164]Sep 06'!#REF!</definedName>
    <definedName name="Excel_BuiltIn_Print_Area_2_3_4_5_6_7_8_9_5_1_1_1_1">'[164]Sep 06'!#REF!</definedName>
    <definedName name="Excel_BuiltIn_Print_Area_2_3_4_5_6_7_8_9_5_6">'[166]Sep 06'!#REF!</definedName>
    <definedName name="Excel_BuiltIn_Print_Area_2_3_4_5_6_7_8_9_5_7">'[167]Sep 06'!#REF!</definedName>
    <definedName name="Excel_BuiltIn_Print_Area_2_3_4_5_6_7_8_9_5_8">'[167]Sep 06'!#REF!</definedName>
    <definedName name="Excel_BuiltIn_Print_Area_2_3_4_5_6_7_8_9_6">'[165]Sep 06'!#REF!</definedName>
    <definedName name="Excel_BuiltIn_Print_Area_2_3_4_5_6_7_8_9_6_1">'[164]Sep 06'!#REF!</definedName>
    <definedName name="Excel_BuiltIn_Print_Area_2_3_4_5_6_7_8_9_6_1_1">'[168]Sep 06'!#REF!</definedName>
    <definedName name="Excel_BuiltIn_Print_Area_2_3_4_5_6_7_8_9_6_6">'[163]Sep 06'!#REF!</definedName>
    <definedName name="Excel_BuiltIn_Print_Area_2_3_4_5_6_7_8_9_6_7">'[164]Sep 06'!#REF!</definedName>
    <definedName name="Excel_BuiltIn_Print_Area_2_3_4_5_6_7_8_9_6_7_1">'[164]Sep 06'!#REF!</definedName>
    <definedName name="Excel_BuiltIn_Print_Area_2_3_4_5_6_7_8_9_6_8">'[164]Sep 06'!#REF!</definedName>
    <definedName name="Excel_BuiltIn_Print_Area_2_3_4_5_6_7_8_9_7">'[169]Sep 06'!#REF!</definedName>
    <definedName name="Excel_BuiltIn_Print_Area_2_3_4_5_6_7_8_9_7_1">'[167]Sep 06'!#REF!</definedName>
    <definedName name="Excel_BuiltIn_Print_Area_2_3_4_5_6_7_8_9_8">'[169]Sep 06'!#REF!</definedName>
    <definedName name="Excel_BuiltIn_Print_Area_2_3_4_5_6_8">'[169]Jun 06'!#REF!</definedName>
    <definedName name="Excel_BuiltIn_Print_Area_2_3_4_5_7">'[169]May 06'!#REF!</definedName>
    <definedName name="Excel_BuiltIn_Print_Area_2_3_4_5_7_1">'[167]May 06'!#REF!</definedName>
    <definedName name="Excel_BuiltIn_Print_Area_2_3_4_5_8">'[169]May 06'!#REF!</definedName>
    <definedName name="Excel_BuiltIn_Print_Area_2_3_4_6">'[165]Apr 06'!#REF!</definedName>
    <definedName name="Excel_BuiltIn_Print_Area_2_3_4_6_1">'[164]Apr 06'!#REF!</definedName>
    <definedName name="Excel_BuiltIn_Print_Area_2_3_4_6_1_1">'[168]Apr 06'!#REF!</definedName>
    <definedName name="Excel_BuiltIn_Print_Area_2_3_4_6_6">'[163]Apr 06'!#REF!</definedName>
    <definedName name="Excel_BuiltIn_Print_Area_2_3_4_6_7">'[164]Apr 06'!#REF!</definedName>
    <definedName name="Excel_BuiltIn_Print_Area_2_3_4_6_7_1">'[164]Apr 06'!#REF!</definedName>
    <definedName name="Excel_BuiltIn_Print_Area_2_3_4_6_8">'[164]Apr 06'!#REF!</definedName>
    <definedName name="Excel_BuiltIn_Print_Area_2_3_4_7">'[169]Apr 06'!#REF!</definedName>
    <definedName name="Excel_BuiltIn_Print_Area_2_3_4_7_1">'[167]Apr 06'!#REF!</definedName>
    <definedName name="Excel_BuiltIn_Print_Area_2_3_4_8">'[169]Apr 06'!#REF!</definedName>
    <definedName name="Excel_BuiltIn_Print_Area_2_3_5">'[165]Mar 06'!#REF!</definedName>
    <definedName name="Excel_BuiltIn_Print_Area_2_3_5_1">'[164]Mar 06'!#REF!</definedName>
    <definedName name="Excel_BuiltIn_Print_Area_2_3_5_1_1">'[164]Mar 06'!#REF!</definedName>
    <definedName name="Excel_BuiltIn_Print_Area_2_3_5_1_1_1">'[164]Mar 06'!#REF!</definedName>
    <definedName name="Excel_BuiltIn_Print_Area_2_3_5_1_1_1_1">'[164]Mar 06'!#REF!</definedName>
    <definedName name="Excel_BuiltIn_Print_Area_2_3_5_6">'[166]Mar 06'!#REF!</definedName>
    <definedName name="Excel_BuiltIn_Print_Area_2_3_5_7">'[167]Mar 06'!#REF!</definedName>
    <definedName name="Excel_BuiltIn_Print_Area_2_3_5_8">'[167]Mar 06'!#REF!</definedName>
    <definedName name="Excel_BuiltIn_Print_Area_2_3_6">'[165]Mar 06'!#REF!</definedName>
    <definedName name="Excel_BuiltIn_Print_Area_2_3_6_1">'[164]Mar 06'!#REF!</definedName>
    <definedName name="Excel_BuiltIn_Print_Area_2_3_6_1_1">'[168]Mar 06'!#REF!</definedName>
    <definedName name="Excel_BuiltIn_Print_Area_2_3_6_6">'[163]Mar 06'!#REF!</definedName>
    <definedName name="Excel_BuiltIn_Print_Area_2_3_6_7">'[164]Mar 06'!#REF!</definedName>
    <definedName name="Excel_BuiltIn_Print_Area_2_3_6_7_1">'[164]Mar 06'!#REF!</definedName>
    <definedName name="Excel_BuiltIn_Print_Area_2_3_6_8">'[164]Mar 06'!#REF!</definedName>
    <definedName name="Excel_BuiltIn_Print_Area_2_3_7">'[169]Mar 06'!#REF!</definedName>
    <definedName name="Excel_BuiltIn_Print_Area_2_3_7_1">'[167]Mar 06'!#REF!</definedName>
    <definedName name="Excel_BuiltIn_Print_Area_2_3_8">'[169]Mar 06'!#REF!</definedName>
    <definedName name="Excel_BuiltIn_Print_Area_2_6">'[165]Feb 06'!#REF!</definedName>
    <definedName name="Excel_BuiltIn_Print_Area_2_6_1">'[164]Feb 06'!#REF!</definedName>
    <definedName name="Excel_BuiltIn_Print_Area_2_6_1_1">'[168]Feb 06'!#REF!</definedName>
    <definedName name="Excel_BuiltIn_Print_Area_2_6_6">'[163]Feb 06'!#REF!</definedName>
    <definedName name="Excel_BuiltIn_Print_Area_2_6_7">'[164]Feb 06'!#REF!</definedName>
    <definedName name="Excel_BuiltIn_Print_Area_2_6_7_1">'[164]Feb 06'!#REF!</definedName>
    <definedName name="Excel_BuiltIn_Print_Area_2_6_8">'[164]Feb 06'!#REF!</definedName>
    <definedName name="Excel_BuiltIn_Print_Area_2_7">'[169]Feb 06'!#REF!</definedName>
    <definedName name="Excel_BuiltIn_Print_Area_2_7_1">'[167]Feb 06'!#REF!</definedName>
    <definedName name="Excel_BuiltIn_Print_Area_2_8">'[169]Feb 06'!#REF!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#REF!,#REF!</definedName>
    <definedName name="Excel_BuiltIn_Print_Area_20_1_1_1_1">#REF!,#REF!</definedName>
    <definedName name="Excel_BuiltIn_Print_Area_20_1_1_1_1_1">#REF!</definedName>
    <definedName name="Excel_BuiltIn_Print_Area_20_1_1_1_16">#REF!,#REF!</definedName>
    <definedName name="Excel_BuiltIn_Print_Area_20_1_1_1_17">#REF!,#REF!</definedName>
    <definedName name="Excel_BuiltIn_Print_Area_20_1_16">#REF!</definedName>
    <definedName name="Excel_BuiltIn_Print_Area_20_1_17">#REF!</definedName>
    <definedName name="Excel_BuiltIn_Print_Area_20_1_18">#REF!</definedName>
    <definedName name="Excel_BuiltIn_Print_Area_20_1_19">#REF!</definedName>
    <definedName name="Excel_BuiltIn_Print_Area_20_16">'[171]15610000'!#REF!</definedName>
    <definedName name="Excel_BuiltIn_Print_Area_20_17">'[171]15610000'!#REF!</definedName>
    <definedName name="Excel_BuiltIn_Print_Area_20_18">'[171]15610000'!#REF!</definedName>
    <definedName name="Excel_BuiltIn_Print_Area_20_19">'[171]15610000'!#REF!</definedName>
    <definedName name="Excel_BuiltIn_Print_Area_21_1">#REF!,#REF!,#REF!</definedName>
    <definedName name="Excel_BuiltIn_Print_Area_21_1_1">#REF!,#REF!</definedName>
    <definedName name="Excel_BuiltIn_Print_Area_21_1_1_1">#REF!,#REF!</definedName>
    <definedName name="Excel_BuiltIn_Print_Area_21_1_1_1_1">#REF!</definedName>
    <definedName name="Excel_BuiltIn_Print_Area_21_1_1_1_1_1">#REF!,#REF!,#REF!,#REF!</definedName>
    <definedName name="Excel_BuiltIn_Print_Area_21_1_1_1_1_1_1">#REF!</definedName>
    <definedName name="Excel_BuiltIn_Print_Area_21_1_1_1_1_1_1_1">#REF!</definedName>
    <definedName name="Excel_BuiltIn_Print_Area_21_1_1_1_1_1_1_1_1">#REF!,#REF!</definedName>
    <definedName name="Excel_BuiltIn_Print_Area_21_1_1_1_1_1_1_1_1_1">#REF!</definedName>
    <definedName name="Excel_BuiltIn_Print_Area_21_1_1_1_1_1_1_1_1_16">'[171]1561_LOAN'!$A$1:$AG$19,'[171]1561_LOAN'!$A$1:$AH$19</definedName>
    <definedName name="Excel_BuiltIn_Print_Area_21_1_1_1_1_1_1_1_1_17">'[171]1561_LOAN'!$A$1:$AG$19,'[171]1561_LOAN'!$A$1:$AH$19</definedName>
    <definedName name="Excel_BuiltIn_Print_Area_21_1_1_1_1_1_1_1_1_18">'[171]1561_LOAN'!$A$1:$AG$19,'[171]1561_LOAN'!$A$1:$AH$19</definedName>
    <definedName name="Excel_BuiltIn_Print_Area_21_1_1_1_1_1_1_1_1_19">'[171]1561_LOAN'!$A$1:$AG$19,'[171]1561_LOAN'!$A$1:$AH$19</definedName>
    <definedName name="Excel_BuiltIn_Print_Area_21_1_1_1_1_1_1_1_16">#REF!</definedName>
    <definedName name="Excel_BuiltIn_Print_Area_21_1_1_1_1_1_1_1_17">#REF!</definedName>
    <definedName name="Excel_BuiltIn_Print_Area_21_1_1_1_1_1_1_1_18">#REF!</definedName>
    <definedName name="Excel_BuiltIn_Print_Area_21_1_1_1_1_1_1_1_19">#REF!</definedName>
    <definedName name="Excel_BuiltIn_Print_Area_21_1_1_1_1_1_1_16">#REF!</definedName>
    <definedName name="Excel_BuiltIn_Print_Area_21_1_1_1_1_1_1_17">#REF!</definedName>
    <definedName name="Excel_BuiltIn_Print_Area_21_1_1_16">'[171]1561_LOAN'!$A$1:$AH$19,'[171]1561_LOAN'!$A$1:$AI$19</definedName>
    <definedName name="Excel_BuiltIn_Print_Area_21_1_1_17">'[171]1561_LOAN'!$A$1:$AH$19,'[171]1561_LOAN'!$A$1:$AI$19</definedName>
    <definedName name="Excel_BuiltIn_Print_Area_21_1_1_18">'[171]1561_LOAN'!$A$1:$AH$19,'[171]1561_LOAN'!$A$1:$AI$19</definedName>
    <definedName name="Excel_BuiltIn_Print_Area_21_1_1_19">'[171]1561_LOAN'!$A$1:$AH$19,'[171]1561_LOAN'!$A$1:$AI$19</definedName>
    <definedName name="Excel_BuiltIn_Print_Area_21_1_16">'[171]1561_LOAN'!$A$1:$AB$22,'[171]1561_LOAN'!$A$1:$AG$22,'[171]1561_LOAN'!$A$1:$AI$19</definedName>
    <definedName name="Excel_BuiltIn_Print_Area_21_1_17">'[171]1561_LOAN'!$A$1:$AB$22,'[171]1561_LOAN'!$A$1:$AG$22,'[171]1561_LOAN'!$A$1:$AI$19</definedName>
    <definedName name="Excel_BuiltIn_Print_Area_21_1_18">'[171]1561_LOAN'!$A$1:$AB$22,'[171]1561_LOAN'!$A$1:$AG$22,'[171]1561_LOAN'!$A$1:$AI$19</definedName>
    <definedName name="Excel_BuiltIn_Print_Area_21_1_19">'[171]1561_LOAN'!$A$1:$AB$22,'[171]1561_LOAN'!$A$1:$AG$22,'[171]1561_LOAN'!$A$1:$AI$19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1_1_16">#REF!</definedName>
    <definedName name="Excel_BuiltIn_Print_Area_22_1_1_1_17">#REF!</definedName>
    <definedName name="Excel_BuiltIn_Print_Area_22_1_1_16">#REF!</definedName>
    <definedName name="Excel_BuiltIn_Print_Area_22_1_1_17">#REF!</definedName>
    <definedName name="Excel_BuiltIn_Print_Area_22_1_16">#REF!</definedName>
    <definedName name="Excel_BuiltIn_Print_Area_22_1_17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6">#REF!</definedName>
    <definedName name="Excel_BuiltIn_Print_Area_24_1_17">#REF!</definedName>
    <definedName name="Excel_BuiltIn_Print_Area_24_16">#REF!</definedName>
    <definedName name="Excel_BuiltIn_Print_Area_24_17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>#REF!</definedName>
    <definedName name="Excel_BuiltIn_Print_Area_3_1_1_1_1_1_1_1_1_1_1_1_6">#REF!</definedName>
    <definedName name="Excel_BuiltIn_Print_Area_3_1_1_1_1_1_1_1_1_1_1_1_7">#REF!</definedName>
    <definedName name="Excel_BuiltIn_Print_Area_3_1_1_1_1_1_1_1_1_1_1_1_8">#REF!</definedName>
    <definedName name="Excel_BuiltIn_Print_Area_3_1_1_1_1_1_1_1_1_1_1_6">#REF!</definedName>
    <definedName name="Excel_BuiltIn_Print_Area_3_1_1_1_1_1_1_1_1_1_1_7">#REF!</definedName>
    <definedName name="Excel_BuiltIn_Print_Area_3_1_1_1_1_1_1_1_1_1_1_8">#REF!</definedName>
    <definedName name="Excel_BuiltIn_Print_Area_3_1_1_1_1_1_1_1_1_1_6">#REF!</definedName>
    <definedName name="Excel_BuiltIn_Print_Area_3_1_1_1_1_1_1_1_1_1_7">#REF!</definedName>
    <definedName name="Excel_BuiltIn_Print_Area_3_1_1_1_1_1_1_1_1_1_8">#REF!</definedName>
    <definedName name="Excel_BuiltIn_Print_Area_3_1_1_1_1_1_1_1_1_6">#REF!</definedName>
    <definedName name="Excel_BuiltIn_Print_Area_3_1_1_1_1_1_1_1_1_7">#REF!</definedName>
    <definedName name="Excel_BuiltIn_Print_Area_3_1_1_1_1_1_1_1_1_8">#REF!</definedName>
    <definedName name="Excel_BuiltIn_Print_Area_3_1_1_1_1_1_1_1_6">#REF!</definedName>
    <definedName name="Excel_BuiltIn_Print_Area_3_1_1_1_1_1_1_1_7">#REF!</definedName>
    <definedName name="Excel_BuiltIn_Print_Area_3_1_1_1_1_1_1_1_8">#REF!</definedName>
    <definedName name="Excel_BuiltIn_Print_Area_3_1_1_1_1_1_1_6">#REF!</definedName>
    <definedName name="Excel_BuiltIn_Print_Area_3_1_1_1_1_1_1_7">#REF!</definedName>
    <definedName name="Excel_BuiltIn_Print_Area_3_1_1_1_1_1_1_8">#REF!</definedName>
    <definedName name="Excel_BuiltIn_Print_Area_3_1_1_1_1_1_6">#REF!</definedName>
    <definedName name="Excel_BuiltIn_Print_Area_3_1_1_1_1_1_7">#REF!</definedName>
    <definedName name="Excel_BuiltIn_Print_Area_3_1_1_1_1_1_8">#REF!</definedName>
    <definedName name="Excel_BuiltIn_Print_Area_3_1_1_1_1_6">#REF!</definedName>
    <definedName name="Excel_BuiltIn_Print_Area_3_1_1_1_1_7">#REF!</definedName>
    <definedName name="Excel_BuiltIn_Print_Area_3_1_1_1_1_8">#REF!</definedName>
    <definedName name="Excel_BuiltIn_Print_Area_3_1_1_1_6">#REF!</definedName>
    <definedName name="Excel_BuiltIn_Print_Area_3_1_1_1_7">#REF!</definedName>
    <definedName name="Excel_BuiltIn_Print_Area_3_1_1_1_8">#REF!</definedName>
    <definedName name="Excel_BuiltIn_Print_Area_3_1_1_16">#REF!</definedName>
    <definedName name="Excel_BuiltIn_Print_Area_3_1_1_17">#REF!</definedName>
    <definedName name="Excel_BuiltIn_Print_Area_3_1_1_18">#REF!</definedName>
    <definedName name="Excel_BuiltIn_Print_Area_3_1_1_19">#REF!</definedName>
    <definedName name="Excel_BuiltIn_Print_Area_3_1_1_2">#REF!</definedName>
    <definedName name="Excel_BuiltIn_Print_Area_3_1_1_3">#REF!</definedName>
    <definedName name="Excel_BuiltIn_Print_Area_3_1_1_6">#REF!</definedName>
    <definedName name="Excel_BuiltIn_Print_Area_3_1_1_7">#REF!</definedName>
    <definedName name="Excel_BuiltIn_Print_Area_3_1_1_8">#REF!</definedName>
    <definedName name="Excel_BuiltIn_Print_Area_3_1_11">#REF!</definedName>
    <definedName name="Excel_BuiltIn_Print_Area_3_1_16">#REF!</definedName>
    <definedName name="Excel_BuiltIn_Print_Area_3_1_17">#REF!</definedName>
    <definedName name="Excel_BuiltIn_Print_Area_3_1_18">#REF!</definedName>
    <definedName name="Excel_BuiltIn_Print_Area_3_1_19">#REF!</definedName>
    <definedName name="Excel_BuiltIn_Print_Area_3_1_2">#REF!</definedName>
    <definedName name="Excel_BuiltIn_Print_Area_3_1_2_1">#REF!</definedName>
    <definedName name="Excel_BuiltIn_Print_Area_3_1_2_2">#REF!</definedName>
    <definedName name="Excel_BuiltIn_Print_Area_3_1_3">#REF!</definedName>
    <definedName name="Excel_BuiltIn_Print_Area_3_1_6">#REF!</definedName>
    <definedName name="Excel_BuiltIn_Print_Area_3_1_7">#REF!</definedName>
    <definedName name="Excel_BuiltIn_Print_Area_3_1_8">#REF!</definedName>
    <definedName name="Excel_BuiltIn_Print_Area_3_2">#REF!</definedName>
    <definedName name="Excel_BuiltIn_Print_Area_3_2_1">#REF!</definedName>
    <definedName name="Excel_BuiltIn_Print_Area_3_2_2">#REF!</definedName>
    <definedName name="Excel_BuiltIn_Print_Area_3_4">#REF!</definedName>
    <definedName name="Excel_BuiltIn_Print_Area_3_4_5">#REF!</definedName>
    <definedName name="Excel_BuiltIn_Print_Area_30">[148]Sch_2A_1!#REF!</definedName>
    <definedName name="Excel_BuiltIn_Print_Area_32">'[148]Sch_2B _1'!#REF!</definedName>
    <definedName name="Excel_BuiltIn_Print_Area_33">[148]Sch_2C!#REF!</definedName>
    <definedName name="Excel_BuiltIn_Print_Area_34">[148]Sch_2C_1!#REF!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>#REF!</definedName>
    <definedName name="Excel_BuiltIn_Print_Area_4_1_1_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">#REF!</definedName>
    <definedName name="Excel_BuiltIn_Print_Area_4_1_20">'[160]Summary Accured exp _OCL_revise'!$A$1:$IV$32001,'[160]Summary Accured exp _OCL_revise'!$A$1:$F$27</definedName>
    <definedName name="Excel_BuiltIn_Print_Area_4_1_23">'[160]Summary Accured exp _OCL_revise'!$A$1:$IV$32001,'[160]Summary Accured exp _OCL_revise'!$A$1:$F$27</definedName>
    <definedName name="Excel_BuiltIn_Print_Area_4_1_23_1">'[161]Summary Accured exp _OCL_revise'!$A$1:$IV$32001,'[161]Summary Accured exp _OCL_revise'!$A$1:$F$27</definedName>
    <definedName name="Excel_BuiltIn_Print_Area_4_1_5">#REF!</definedName>
    <definedName name="Excel_BuiltIn_Print_Area_4_1_5_1">#REF!</definedName>
    <definedName name="Excel_BuiltIn_Print_Area_4_2">#REF!</definedName>
    <definedName name="Excel_BuiltIn_Print_Area_4_3">#REF!</definedName>
    <definedName name="Excel_BuiltIn_Print_Area_4_5">#REF!</definedName>
    <definedName name="Excel_BuiltIn_Print_Area_40">[148]Sch_3C!#REF!</definedName>
    <definedName name="Excel_BuiltIn_Print_Area_45">#REF!</definedName>
    <definedName name="Excel_BuiltIn_Print_Area_5">#REF!</definedName>
    <definedName name="Excel_BuiltIn_Print_Area_5___5">#REF!</definedName>
    <definedName name="Excel_BuiltIn_Print_Area_5___5_16">#REF!</definedName>
    <definedName name="Excel_BuiltIn_Print_Area_5___5_17">#REF!</definedName>
    <definedName name="Excel_BuiltIn_Print_Area_5___5_18">#REF!</definedName>
    <definedName name="Excel_BuiltIn_Print_Area_5___5_19">#REF!</definedName>
    <definedName name="Excel_BuiltIn_Print_Area_5___5_24">#REF!</definedName>
    <definedName name="Excel_BuiltIn_Print_Area_5___5_24_1">#REF!</definedName>
    <definedName name="Excel_BuiltIn_Print_Area_5___5_24_1_16">#REF!</definedName>
    <definedName name="Excel_BuiltIn_Print_Area_5___5_24_1_17">#REF!</definedName>
    <definedName name="Excel_BuiltIn_Print_Area_5___5_24_1_18">#REF!</definedName>
    <definedName name="Excel_BuiltIn_Print_Area_5___5_24_1_19">#REF!</definedName>
    <definedName name="Excel_BuiltIn_Print_Area_5___5_24_16">#REF!</definedName>
    <definedName name="Excel_BuiltIn_Print_Area_5___5_24_17">#REF!</definedName>
    <definedName name="Excel_BuiltIn_Print_Area_5___5_24_18">#REF!</definedName>
    <definedName name="Excel_BuiltIn_Print_Area_5___5_24_19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1_1_1_1_1_1_1_1_1_1_1_1_1_1_1_1_1_1">#REF!</definedName>
    <definedName name="Excel_BuiltIn_Print_Area_5_1_1_1_1_1_1_1_1_1_1_1_1_1_1_1_1_1_1_1_1_1_1_1_1_1">#REF!</definedName>
    <definedName name="Excel_BuiltIn_Print_Area_5_1_1_1_1_1_1_1_1_1_1_1_1_1_1_1_1_1_1_1_1_1_1_1_1_1_1">#REF!</definedName>
    <definedName name="Excel_BuiltIn_Print_Area_5_1_1_1_1_1_1_1_1_1_1_1_1_1_1_1_1_1_1_1_1_1_1_1_1_1_1_1">#REF!</definedName>
    <definedName name="Excel_BuiltIn_Print_Area_5_1_1_1_1_1_1_1_1_1_1_1_1_1_1_1_1_1_1_1_1_1_1_1_1_1_1_1_1">#REF!</definedName>
    <definedName name="Excel_BuiltIn_Print_Area_5_1_1_1_1_1_1_1_1_1_1_1_1_1_1_1_1_1_1_1_1_1_1_1_1_1_1_1_1_1">#REF!</definedName>
    <definedName name="Excel_BuiltIn_Print_Area_5_1_1_1_1_1_1_1_1_1_1_1_1_1_1_1_1_1_1_1_1_1_1_1_1_1_1_1_1_1_1">#REF!</definedName>
    <definedName name="Excel_BuiltIn_Print_Area_5_1_1_1_1_1_1_1_1_1_1_1_1_1_1_1_1_1_1_1_1_1_1_1_1_1_1_1_1_1_1_1">#REF!</definedName>
    <definedName name="Excel_BuiltIn_Print_Area_5_1_1_1_1_1_1_1_1_1_1_1_1_1_1_1_1_1_1_1_1_1_1_1_1_1_1_1_1_1_1_1_1">#REF!</definedName>
    <definedName name="Excel_BuiltIn_Print_Area_5_1_1_1_1_1_1_1_1_1_1_1_1_1_1_1_1_1_1_1_1_1_1_1_1_1_1_1_1_1_1_1_1_1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>#REF!</definedName>
    <definedName name="Excel_BuiltIn_Print_Area_5_1_1_1_1_1_1_23">#REF!</definedName>
    <definedName name="Excel_BuiltIn_Print_Area_5_1_1_1_1_1_1_23_1">#REF!</definedName>
    <definedName name="Excel_BuiltIn_Print_Area_5_1_1_1_1_20">'[160]33110906'!$A$1:$F$20,'[160]33110906'!$A$1:$F$18,'[160]33110906'!$A$1:$F$46</definedName>
    <definedName name="Excel_BuiltIn_Print_Area_5_1_1_1_1_23">'[160]33110906'!$A$1:$F$20,'[160]33110906'!$A$1:$F$18,'[160]33110906'!$A$1:$F$46</definedName>
    <definedName name="Excel_BuiltIn_Print_Area_5_1_1_1_1_23_1">'[161]33110906'!$A$1:$F$20,'[161]33110906'!$A$1:$F$18,'[161]33110906'!$A$1:$F$46</definedName>
    <definedName name="Excel_BuiltIn_Print_Area_5_1_1_1_20">'[160]33110906'!$A$1:$F$45,'[160]33110906'!$A$1:$F$43</definedName>
    <definedName name="Excel_BuiltIn_Print_Area_5_1_1_1_23">'[160]33110906'!$A$1:$F$45,'[160]33110906'!$A$1:$F$43</definedName>
    <definedName name="Excel_BuiltIn_Print_Area_5_1_1_1_23_1">'[161]33110906'!$A$1:$F$45,'[161]33110906'!$A$1:$F$43</definedName>
    <definedName name="Excel_BuiltIn_Print_Area_5_1_1_20">'[160]33110906'!$A$1:$F$43,'[160]33110906'!$A$1:$F$25,'[160]33110906'!$A$1:$F$49</definedName>
    <definedName name="Excel_BuiltIn_Print_Area_5_1_1_23">'[160]33110906'!$A$1:$F$43,'[160]33110906'!$A$1:$F$25,'[160]33110906'!$A$1:$F$49</definedName>
    <definedName name="Excel_BuiltIn_Print_Area_5_1_1_23_1">'[161]33110906'!$A$1:$F$43,'[161]33110906'!$A$1:$F$25,'[161]33110906'!$A$1:$F$49</definedName>
    <definedName name="Excel_BuiltIn_Print_Area_5_1_1_6">'[163]May 06'!#REF!</definedName>
    <definedName name="Excel_BuiltIn_Print_Area_5_1_1_7">'[164]May 06'!#REF!</definedName>
    <definedName name="Excel_BuiltIn_Print_Area_5_1_1_8">'[164]May 06'!#REF!</definedName>
    <definedName name="Excel_BuiltIn_Print_Area_5_1_16">#REF!</definedName>
    <definedName name="Excel_BuiltIn_Print_Area_5_1_16_23">#REF!</definedName>
    <definedName name="Excel_BuiltIn_Print_Area_5_1_20">'[160]33110906'!$A$1:$F$28,'[160]33110906'!$A$1:$F$26,'[160]33110906'!$A$1:$F$28</definedName>
    <definedName name="Excel_BuiltIn_Print_Area_5_1_23">('[172]Summary OCA_CIP'!$A$1:$F$30,'[172]Summary OCA_CIP'!$A$1:$F$25)</definedName>
    <definedName name="Excel_BuiltIn_Print_Area_5_1_23_1">'[161]33110906'!$A$1:$F$28,'[161]33110906'!$A$1:$F$26,'[161]33110906'!$A$1:$F$28</definedName>
    <definedName name="Excel_BuiltIn_Print_Area_5_1_24">('[173]Summary OCA_CIP'!$A$1:$F$30,'[173]Summary OCA_CIP'!$A$1:$F$25)</definedName>
    <definedName name="Excel_BuiltIn_Print_Area_5_1_24_1">('[172]Summary OCA_CIP'!$A$1:$F$30,'[172]Summary OCA_CIP'!$A$1:$F$25)</definedName>
    <definedName name="Excel_BuiltIn_Print_Area_5_1_24_1_1">('[172]Summary OCA_CIP'!$A$1:$F$30,'[172]Summary OCA_CIP'!$A$1:$F$25)</definedName>
    <definedName name="Excel_BuiltIn_Print_Area_5_1_24_1_1_1">('[172]Summary OCA_CIP'!$A$1:$F$30,'[172]Summary OCA_CIP'!$A$1:$F$25)</definedName>
    <definedName name="Excel_BuiltIn_Print_Area_5_1_5">'[165]May 06'!#REF!</definedName>
    <definedName name="Excel_BuiltIn_Print_Area_5_1_5_1">'[164]May 06'!#REF!</definedName>
    <definedName name="Excel_BuiltIn_Print_Area_5_1_5_1_1">'[164]May 06'!#REF!</definedName>
    <definedName name="Excel_BuiltIn_Print_Area_5_1_5_1_1_1">'[164]May 06'!#REF!</definedName>
    <definedName name="Excel_BuiltIn_Print_Area_5_1_5_1_1_1_1">'[164]May 06'!#REF!</definedName>
    <definedName name="Excel_BuiltIn_Print_Area_5_1_5_6">'[166]May 06'!#REF!</definedName>
    <definedName name="Excel_BuiltIn_Print_Area_5_1_5_7">'[167]May 06'!#REF!</definedName>
    <definedName name="Excel_BuiltIn_Print_Area_5_1_5_8">'[167]May 06'!#REF!</definedName>
    <definedName name="Excel_BuiltIn_Print_Area_5_1_6">'[165]May 06'!#REF!</definedName>
    <definedName name="Excel_BuiltIn_Print_Area_5_1_6_1">'[164]May 06'!#REF!</definedName>
    <definedName name="Excel_BuiltIn_Print_Area_5_1_6_1_1">'[168]May 06'!#REF!</definedName>
    <definedName name="Excel_BuiltIn_Print_Area_5_1_6_6">'[163]May 06'!#REF!</definedName>
    <definedName name="Excel_BuiltIn_Print_Area_5_1_6_7">'[164]May 06'!#REF!</definedName>
    <definedName name="Excel_BuiltIn_Print_Area_5_1_6_7_1">'[164]May 06'!#REF!</definedName>
    <definedName name="Excel_BuiltIn_Print_Area_5_1_6_8">'[164]May 06'!#REF!</definedName>
    <definedName name="Excel_BuiltIn_Print_Area_5_1_7">'[169]May 06'!#REF!</definedName>
    <definedName name="Excel_BuiltIn_Print_Area_5_1_7_1">'[167]May 06'!#REF!</definedName>
    <definedName name="Excel_BuiltIn_Print_Area_5_1_8">'[169]May 06'!#REF!</definedName>
    <definedName name="Excel_BuiltIn_Print_Area_5_16">#REF!</definedName>
    <definedName name="Excel_BuiltIn_Print_Area_5_16_23">#REF!</definedName>
    <definedName name="Excel_BuiltIn_Print_Area_5_5">'[165]May 06'!#REF!</definedName>
    <definedName name="Excel_BuiltIn_Print_Area_5_5_6">'[166]May 06'!#REF!</definedName>
    <definedName name="Excel_BuiltIn_Print_Area_5_5_7">'[167]May 06'!#REF!</definedName>
    <definedName name="Excel_BuiltIn_Print_Area_5_5_8">'[167]May 06'!#REF!</definedName>
    <definedName name="Excel_BuiltIn_Print_Area_5_6">'[162]Jun 06'!#REF!</definedName>
    <definedName name="Excel_BuiltIn_Print_Area_5_6_1">'[165]Jun 06'!#REF!</definedName>
    <definedName name="Excel_BuiltIn_Print_Area_5_6_1_1">'[164]Jun 06'!#REF!</definedName>
    <definedName name="Excel_BuiltIn_Print_Area_5_6_1_6">'[163]Jun 06'!#REF!</definedName>
    <definedName name="Excel_BuiltIn_Print_Area_5_6_1_7">'[164]Jun 06'!#REF!</definedName>
    <definedName name="Excel_BuiltIn_Print_Area_5_6_1_8">'[164]Jun 06'!#REF!</definedName>
    <definedName name="Excel_BuiltIn_Print_Area_5_6_5">'[165]Jun 06'!#REF!</definedName>
    <definedName name="Excel_BuiltIn_Print_Area_5_6_5_1">'[164]Jun 06'!#REF!</definedName>
    <definedName name="Excel_BuiltIn_Print_Area_5_6_5_1_1">'[164]Jun 06'!#REF!</definedName>
    <definedName name="Excel_BuiltIn_Print_Area_5_6_5_1_1_1">'[164]Jun 06'!#REF!</definedName>
    <definedName name="Excel_BuiltIn_Print_Area_5_6_5_1_1_1_1">'[164]Jun 06'!#REF!</definedName>
    <definedName name="Excel_BuiltIn_Print_Area_5_6_5_6">'[166]Jun 06'!#REF!</definedName>
    <definedName name="Excel_BuiltIn_Print_Area_5_6_5_7">'[167]Jun 06'!#REF!</definedName>
    <definedName name="Excel_BuiltIn_Print_Area_5_6_5_8">'[167]Jun 06'!#REF!</definedName>
    <definedName name="Excel_BuiltIn_Print_Area_5_6_6">'[165]Jun 06'!#REF!</definedName>
    <definedName name="Excel_BuiltIn_Print_Area_5_6_6_1">'[164]Jun 06'!#REF!</definedName>
    <definedName name="Excel_BuiltIn_Print_Area_5_6_6_1_1">'[168]Jun 06'!#REF!</definedName>
    <definedName name="Excel_BuiltIn_Print_Area_5_6_6_6">'[163]Jun 06'!#REF!</definedName>
    <definedName name="Excel_BuiltIn_Print_Area_5_6_6_7">'[164]Jun 06'!#REF!</definedName>
    <definedName name="Excel_BuiltIn_Print_Area_5_6_6_7_1">'[164]Jun 06'!#REF!</definedName>
    <definedName name="Excel_BuiltIn_Print_Area_5_6_6_8">'[164]Jun 06'!#REF!</definedName>
    <definedName name="Excel_BuiltIn_Print_Area_5_6_7">'[162]Jul 06'!#REF!</definedName>
    <definedName name="Excel_BuiltIn_Print_Area_5_6_7_1">'[167]Jun 06'!#REF!</definedName>
    <definedName name="Excel_BuiltIn_Print_Area_5_6_7_1_1">'[164]Jul 06'!#REF!</definedName>
    <definedName name="Excel_BuiltIn_Print_Area_5_6_7_5">'[165]Jul 06'!#REF!</definedName>
    <definedName name="Excel_BuiltIn_Print_Area_5_6_7_5_1">'[164]Jul 06'!#REF!</definedName>
    <definedName name="Excel_BuiltIn_Print_Area_5_6_7_5_1_1">'[164]Jul 06'!#REF!</definedName>
    <definedName name="Excel_BuiltIn_Print_Area_5_6_7_5_1_1_1">'[164]Jul 06'!#REF!</definedName>
    <definedName name="Excel_BuiltIn_Print_Area_5_6_7_5_1_1_1_1">'[164]Jul 06'!#REF!</definedName>
    <definedName name="Excel_BuiltIn_Print_Area_5_6_7_5_6">'[166]Jul 06'!#REF!</definedName>
    <definedName name="Excel_BuiltIn_Print_Area_5_6_7_5_7">'[167]Jul 06'!#REF!</definedName>
    <definedName name="Excel_BuiltIn_Print_Area_5_6_7_5_8">'[167]Jul 06'!#REF!</definedName>
    <definedName name="Excel_BuiltIn_Print_Area_5_6_7_6">'[165]Jul 06'!#REF!</definedName>
    <definedName name="Excel_BuiltIn_Print_Area_5_6_7_6_1">'[164]Jul 06'!#REF!</definedName>
    <definedName name="Excel_BuiltIn_Print_Area_5_6_7_6_1_1">'[168]Jul 06'!#REF!</definedName>
    <definedName name="Excel_BuiltIn_Print_Area_5_6_7_6_6">'[163]Jul 06'!#REF!</definedName>
    <definedName name="Excel_BuiltIn_Print_Area_5_6_7_6_7">'[164]Jul 06'!#REF!</definedName>
    <definedName name="Excel_BuiltIn_Print_Area_5_6_7_6_7_1">'[164]Jul 06'!#REF!</definedName>
    <definedName name="Excel_BuiltIn_Print_Area_5_6_7_6_8">'[164]Jul 06'!#REF!</definedName>
    <definedName name="Excel_BuiltIn_Print_Area_5_6_7_7">'[169]Jul 06'!#REF!</definedName>
    <definedName name="Excel_BuiltIn_Print_Area_5_6_7_7_1">'[167]Jul 06'!#REF!</definedName>
    <definedName name="Excel_BuiltIn_Print_Area_5_6_7_8">'[162]Aug 06 '!#REF!</definedName>
    <definedName name="Excel_BuiltIn_Print_Area_5_6_7_8_1">'[164]Aug 06 '!#REF!</definedName>
    <definedName name="Excel_BuiltIn_Print_Area_5_6_7_8_5">'[165]Aug 06 '!#REF!</definedName>
    <definedName name="Excel_BuiltIn_Print_Area_5_6_7_8_5_1">'[164]Aug 06 '!#REF!</definedName>
    <definedName name="Excel_BuiltIn_Print_Area_5_6_7_8_5_1_1">'[164]Aug 06 '!#REF!</definedName>
    <definedName name="Excel_BuiltIn_Print_Area_5_6_7_8_5_1_1_1">'[164]Aug 06 '!#REF!</definedName>
    <definedName name="Excel_BuiltIn_Print_Area_5_6_7_8_5_1_1_1_1">'[164]Aug 06 '!#REF!</definedName>
    <definedName name="Excel_BuiltIn_Print_Area_5_6_7_8_5_6">'[166]Aug 06 '!#REF!</definedName>
    <definedName name="Excel_BuiltIn_Print_Area_5_6_7_8_5_7">'[167]Aug 06 '!#REF!</definedName>
    <definedName name="Excel_BuiltIn_Print_Area_5_6_7_8_5_8">'[167]Aug 06 '!#REF!</definedName>
    <definedName name="Excel_BuiltIn_Print_Area_5_6_7_8_6">'[165]Aug 06 '!#REF!</definedName>
    <definedName name="Excel_BuiltIn_Print_Area_5_6_7_8_6_1">'[164]Aug 06 '!#REF!</definedName>
    <definedName name="Excel_BuiltIn_Print_Area_5_6_7_8_6_1_1">'[168]Aug 06 '!#REF!</definedName>
    <definedName name="Excel_BuiltIn_Print_Area_5_6_7_8_6_6">'[163]Aug 06 '!#REF!</definedName>
    <definedName name="Excel_BuiltIn_Print_Area_5_6_7_8_6_7">'[164]Aug 06 '!#REF!</definedName>
    <definedName name="Excel_BuiltIn_Print_Area_5_6_7_8_6_7_1">'[164]Aug 06 '!#REF!</definedName>
    <definedName name="Excel_BuiltIn_Print_Area_5_6_7_8_6_8">'[164]Aug 06 '!#REF!</definedName>
    <definedName name="Excel_BuiltIn_Print_Area_5_6_7_8_7">'[169]Aug 06 '!#REF!</definedName>
    <definedName name="Excel_BuiltIn_Print_Area_5_6_7_8_7_1">'[167]Aug 06 '!#REF!</definedName>
    <definedName name="Excel_BuiltIn_Print_Area_5_6_7_8_8">'[169]Aug 06 '!#REF!</definedName>
    <definedName name="Excel_BuiltIn_Print_Area_5_6_7_8_9">'[162]Sep 06'!#REF!</definedName>
    <definedName name="Excel_BuiltIn_Print_Area_5_6_7_8_9_1">'[170]Sep 06'!#REF!</definedName>
    <definedName name="Excel_BuiltIn_Print_Area_5_6_7_8_9_10">[162]Oct_06!#REF!</definedName>
    <definedName name="Excel_BuiltIn_Print_Area_5_6_7_8_9_10_5">[165]Oct_06!#REF!</definedName>
    <definedName name="Excel_BuiltIn_Print_Area_5_6_7_8_9_10_5_1">[164]Oct_06!#REF!</definedName>
    <definedName name="Excel_BuiltIn_Print_Area_5_6_7_8_9_10_5_1_1">[164]Oct_06!#REF!</definedName>
    <definedName name="Excel_BuiltIn_Print_Area_5_6_7_8_9_10_5_1_1_1">[164]Oct_06!#REF!</definedName>
    <definedName name="Excel_BuiltIn_Print_Area_5_6_7_8_9_10_5_1_1_1_1">[164]Oct_06!#REF!</definedName>
    <definedName name="Excel_BuiltIn_Print_Area_5_6_7_8_9_10_5_6">[166]Oct_06!#REF!</definedName>
    <definedName name="Excel_BuiltIn_Print_Area_5_6_7_8_9_10_5_7">[167]Oct_06!#REF!</definedName>
    <definedName name="Excel_BuiltIn_Print_Area_5_6_7_8_9_10_5_8">[167]Oct_06!#REF!</definedName>
    <definedName name="Excel_BuiltIn_Print_Area_5_6_7_8_9_10_6">[165]Oct_06!#REF!</definedName>
    <definedName name="Excel_BuiltIn_Print_Area_5_6_7_8_9_10_6_1">[164]Oct_06!#REF!</definedName>
    <definedName name="Excel_BuiltIn_Print_Area_5_6_7_8_9_10_6_1_1">[168]Oct_06!#REF!</definedName>
    <definedName name="Excel_BuiltIn_Print_Area_5_6_7_8_9_10_6_6">[163]Oct_06!#REF!</definedName>
    <definedName name="Excel_BuiltIn_Print_Area_5_6_7_8_9_10_6_7">[164]Oct_06!#REF!</definedName>
    <definedName name="Excel_BuiltIn_Print_Area_5_6_7_8_9_10_6_7_1">[164]Oct_06!#REF!</definedName>
    <definedName name="Excel_BuiltIn_Print_Area_5_6_7_8_9_10_6_8">[164]Oct_06!#REF!</definedName>
    <definedName name="Excel_BuiltIn_Print_Area_5_6_7_8_9_10_7">[169]Oct_06!#REF!</definedName>
    <definedName name="Excel_BuiltIn_Print_Area_5_6_7_8_9_10_7_1">[167]Oct_06!#REF!</definedName>
    <definedName name="Excel_BuiltIn_Print_Area_5_6_7_8_9_10_8">[169]Oct_06!#REF!</definedName>
    <definedName name="Excel_BuiltIn_Print_Area_5_6_7_8_9_11">[162]Nov_06!#REF!</definedName>
    <definedName name="Excel_BuiltIn_Print_Area_5_6_7_8_9_11_12">#REF!</definedName>
    <definedName name="Excel_BuiltIn_Print_Area_5_6_7_8_9_11_12_1">#REF!</definedName>
    <definedName name="Excel_BuiltIn_Print_Area_5_6_7_8_9_11_12_5">#REF!</definedName>
    <definedName name="Excel_BuiltIn_Print_Area_5_6_7_8_9_11_12_5_1">#REF!</definedName>
    <definedName name="Excel_BuiltIn_Print_Area_5_6_7_8_9_11_12_5_1_1">#REF!</definedName>
    <definedName name="Excel_BuiltIn_Print_Area_5_6_7_8_9_11_12_5_1_1_1">#REF!</definedName>
    <definedName name="Excel_BuiltIn_Print_Area_5_6_7_8_9_11_12_5_1_1_1_1">#REF!</definedName>
    <definedName name="Excel_BuiltIn_Print_Area_5_6_7_8_9_11_12_5_6">#REF!</definedName>
    <definedName name="Excel_BuiltIn_Print_Area_5_6_7_8_9_11_12_5_7">#REF!</definedName>
    <definedName name="Excel_BuiltIn_Print_Area_5_6_7_8_9_11_12_5_8">#REF!</definedName>
    <definedName name="Excel_BuiltIn_Print_Area_5_6_7_8_9_11_12_6">#REF!</definedName>
    <definedName name="Excel_BuiltIn_Print_Area_5_6_7_8_9_11_12_6_1">#REF!</definedName>
    <definedName name="Excel_BuiltIn_Print_Area_5_6_7_8_9_11_12_6_1_1">#REF!</definedName>
    <definedName name="Excel_BuiltIn_Print_Area_5_6_7_8_9_11_12_6_6">#REF!</definedName>
    <definedName name="Excel_BuiltIn_Print_Area_5_6_7_8_9_11_12_6_7">#REF!</definedName>
    <definedName name="Excel_BuiltIn_Print_Area_5_6_7_8_9_11_12_6_8">#REF!</definedName>
    <definedName name="Excel_BuiltIn_Print_Area_5_6_7_8_9_11_12_7">#REF!</definedName>
    <definedName name="Excel_BuiltIn_Print_Area_5_6_7_8_9_11_12_7_1">#REF!</definedName>
    <definedName name="Excel_BuiltIn_Print_Area_5_6_7_8_9_11_12_8">#REF!</definedName>
    <definedName name="Excel_BuiltIn_Print_Area_5_6_7_8_9_11_5">[165]Nov_06!#REF!</definedName>
    <definedName name="Excel_BuiltIn_Print_Area_5_6_7_8_9_11_5_1">[164]Nov_06!#REF!</definedName>
    <definedName name="Excel_BuiltIn_Print_Area_5_6_7_8_9_11_5_1_1">[164]Nov_06!#REF!</definedName>
    <definedName name="Excel_BuiltIn_Print_Area_5_6_7_8_9_11_5_1_1_1">[164]Nov_06!#REF!</definedName>
    <definedName name="Excel_BuiltIn_Print_Area_5_6_7_8_9_11_5_1_1_1_1">[164]Nov_06!#REF!</definedName>
    <definedName name="Excel_BuiltIn_Print_Area_5_6_7_8_9_11_5_6">[166]Nov_06!#REF!</definedName>
    <definedName name="Excel_BuiltIn_Print_Area_5_6_7_8_9_11_5_7">[167]Nov_06!#REF!</definedName>
    <definedName name="Excel_BuiltIn_Print_Area_5_6_7_8_9_11_5_8">[167]Nov_06!#REF!</definedName>
    <definedName name="Excel_BuiltIn_Print_Area_5_6_7_8_9_11_6">[165]Nov_06!#REF!</definedName>
    <definedName name="Excel_BuiltIn_Print_Area_5_6_7_8_9_11_6_1">[164]Nov_06!#REF!</definedName>
    <definedName name="Excel_BuiltIn_Print_Area_5_6_7_8_9_11_6_1_1">[168]Nov_06!#REF!</definedName>
    <definedName name="Excel_BuiltIn_Print_Area_5_6_7_8_9_11_6_6">[163]Nov_06!#REF!</definedName>
    <definedName name="Excel_BuiltIn_Print_Area_5_6_7_8_9_11_6_7">[164]Nov_06!#REF!</definedName>
    <definedName name="Excel_BuiltIn_Print_Area_5_6_7_8_9_11_6_7_1">[164]Nov_06!#REF!</definedName>
    <definedName name="Excel_BuiltIn_Print_Area_5_6_7_8_9_11_6_8">[164]Nov_06!#REF!</definedName>
    <definedName name="Excel_BuiltIn_Print_Area_5_6_7_8_9_11_7">[169]Nov_06!#REF!</definedName>
    <definedName name="Excel_BuiltIn_Print_Area_5_6_7_8_9_11_7_1">[167]Nov_06!#REF!</definedName>
    <definedName name="Excel_BuiltIn_Print_Area_5_6_7_8_9_11_8">[169]Nov_06!#REF!</definedName>
    <definedName name="Excel_BuiltIn_Print_Area_5_6_7_8_9_5">'[165]Sep 06'!#REF!</definedName>
    <definedName name="Excel_BuiltIn_Print_Area_5_6_7_8_9_5_1">'[164]Sep 06'!#REF!</definedName>
    <definedName name="Excel_BuiltIn_Print_Area_5_6_7_8_9_5_1_1">'[164]Sep 06'!#REF!</definedName>
    <definedName name="Excel_BuiltIn_Print_Area_5_6_7_8_9_5_1_1_1">'[164]Sep 06'!#REF!</definedName>
    <definedName name="Excel_BuiltIn_Print_Area_5_6_7_8_9_5_1_1_1_1">'[164]Sep 06'!#REF!</definedName>
    <definedName name="Excel_BuiltIn_Print_Area_5_6_7_8_9_5_6">'[166]Sep 06'!#REF!</definedName>
    <definedName name="Excel_BuiltIn_Print_Area_5_6_7_8_9_5_7">'[167]Sep 06'!#REF!</definedName>
    <definedName name="Excel_BuiltIn_Print_Area_5_6_7_8_9_5_8">'[167]Sep 06'!#REF!</definedName>
    <definedName name="Excel_BuiltIn_Print_Area_5_6_7_8_9_6">'[165]Sep 06'!#REF!</definedName>
    <definedName name="Excel_BuiltIn_Print_Area_5_6_7_8_9_6_1">'[164]Sep 06'!#REF!</definedName>
    <definedName name="Excel_BuiltIn_Print_Area_5_6_7_8_9_6_1_1">'[168]Sep 06'!#REF!</definedName>
    <definedName name="Excel_BuiltIn_Print_Area_5_6_7_8_9_6_6">'[163]Sep 06'!#REF!</definedName>
    <definedName name="Excel_BuiltIn_Print_Area_5_6_7_8_9_6_7">'[164]Sep 06'!#REF!</definedName>
    <definedName name="Excel_BuiltIn_Print_Area_5_6_7_8_9_6_7_1">'[164]Sep 06'!#REF!</definedName>
    <definedName name="Excel_BuiltIn_Print_Area_5_6_7_8_9_6_8">'[164]Sep 06'!#REF!</definedName>
    <definedName name="Excel_BuiltIn_Print_Area_5_6_7_8_9_7">'[169]Sep 06'!#REF!</definedName>
    <definedName name="Excel_BuiltIn_Print_Area_5_6_7_8_9_7_1">'[167]Sep 06'!#REF!</definedName>
    <definedName name="Excel_BuiltIn_Print_Area_5_6_7_8_9_8">'[169]Sep 06'!#REF!</definedName>
    <definedName name="Excel_BuiltIn_Print_Area_5_6_8">'[169]Jun 06'!#REF!</definedName>
    <definedName name="Excel_BuiltIn_Print_Area_5_7">'[169]May 06'!#REF!</definedName>
    <definedName name="Excel_BuiltIn_Print_Area_5_7_1">'[167]May 06'!#REF!</definedName>
    <definedName name="Excel_BuiltIn_Print_Area_5_8">'[169]May 06'!#REF!</definedName>
    <definedName name="Excel_BuiltIn_Print_Area_6">#REF!</definedName>
    <definedName name="Excel_BuiltIn_Print_Area_6___0">NA()</definedName>
    <definedName name="Excel_BuiltIn_Print_Area_6_1">('[174]15110000'!$A$1:$H$43,'[174]15110000'!$A$1:$AC$32)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1_1_1_1_1_1_1_1_1_1_1_1">#REF!</definedName>
    <definedName name="Excel_BuiltIn_Print_Area_6_1_1_1_1_1_1_1_1_1_1_1_1_1_1_1_1_1_1">#REF!</definedName>
    <definedName name="Excel_BuiltIn_Print_Area_6_1_1_1_1_1_1_1_1_1_1_1_1_1_1_1_1_1_1_1">#REF!</definedName>
    <definedName name="Excel_BuiltIn_Print_Area_6_1_1_1_1_1_1_1_1_1_1_1_1_1_1_1_1_1_1_1_1">#REF!</definedName>
    <definedName name="Excel_BuiltIn_Print_Area_6_1_1_1_1_1_1_1_1_1_1_1_1_1_1_1_1_1_1_1_1_1">#REF!</definedName>
    <definedName name="Excel_BuiltIn_Print_Area_6_1_1_1_1_1_1_1_1_1_1_1_1_1_1_1_1_1_1_1_1_1_1">#REF!</definedName>
    <definedName name="Excel_BuiltIn_Print_Area_6_1_1_1_1_1_1_1_1_1_1_1_1_1_1_1_1_1_1_1_1_1_1_1">#REF!</definedName>
    <definedName name="Excel_BuiltIn_Print_Area_6_1_1_1_1_1_1_1_1_1_1_1_1_1_1_1_1_1_1_1_1_1_1_1_1">#REF!</definedName>
    <definedName name="Excel_BuiltIn_Print_Area_6_1_1_1_1_1_1_1_1_1_1_1_1_1_1_1_1_1_1_1_1_1_1_1_1_1">#REF!</definedName>
    <definedName name="Excel_BuiltIn_Print_Area_6_1_1_1_1_1_1_1_1_1_1_1_1_1_1_1_1_1_1_1_1_1_1_1_1_1_1">#REF!</definedName>
    <definedName name="Excel_BuiltIn_Print_Area_6_1_1_1_1_1_1_1_1_1_1_1_1_1_1_1_1_1_1_1_1_1_1_1_1_1_1_1">#REF!</definedName>
    <definedName name="Excel_BuiltIn_Print_Area_6_1_1_1_1_1_1_1_1_1_1_1_1_1_1_1_1_1_1_1_1_1_1_1_1_1_1_1_1">#REF!</definedName>
    <definedName name="Excel_BuiltIn_Print_Area_6_1_1_1_1_1_1_1_1_1_1_1_1_1_1_1_1_1_1_1_1_1_1_1_1_1_1_1_1_1">#REF!</definedName>
    <definedName name="Excel_BuiltIn_Print_Area_6_1_1_1_1_1_1_1_1_1_1_1_1_1_1_1_1_1_1_1_1_1_1_1_1_1_1_1_1_1_1">#REF!</definedName>
    <definedName name="Excel_BuiltIn_Print_Area_6_1_1_1_1_1_1_1_1_1_1_1_1_1_1_1_1_1_1_1_1_1_1_1_1_1_1_1_1_1_1_1">#REF!</definedName>
    <definedName name="Excel_BuiltIn_Print_Area_6_1_1_1_1_1_1_1_1_1_1_1_1_1_1_1_1_1_1_1_1_1_1_1_1_1_1_1_1_1_1_1_1">#REF!</definedName>
    <definedName name="Excel_BuiltIn_Print_Area_6_1_1_1_20">'[160]33110907'!$A$1:$H$8,'[160]33110907'!$A$1:$F$20</definedName>
    <definedName name="Excel_BuiltIn_Print_Area_6_1_1_1_23">'[160]33110907'!$A$1:$H$8,'[160]33110907'!$A$1:$F$20</definedName>
    <definedName name="Excel_BuiltIn_Print_Area_6_1_1_1_23_1">'[161]33110907'!$A$1:$H$8,'[161]33110907'!$A$1:$F$20</definedName>
    <definedName name="Excel_BuiltIn_Print_Area_6_1_11">#REF!</definedName>
    <definedName name="Excel_BuiltIn_Print_Area_6_1_11_16">#REF!</definedName>
    <definedName name="Excel_BuiltIn_Print_Area_6_1_11_17">#REF!</definedName>
    <definedName name="Excel_BuiltIn_Print_Area_6_1_11_18">#REF!</definedName>
    <definedName name="Excel_BuiltIn_Print_Area_6_1_11_19">#REF!</definedName>
    <definedName name="Excel_BuiltIn_Print_Area_6_1_12">#REF!</definedName>
    <definedName name="Excel_BuiltIn_Print_Area_6_1_12_16">#REF!</definedName>
    <definedName name="Excel_BuiltIn_Print_Area_6_1_12_17">#REF!</definedName>
    <definedName name="Excel_BuiltIn_Print_Area_6_1_12_18">#REF!</definedName>
    <definedName name="Excel_BuiltIn_Print_Area_6_1_12_19">#REF!</definedName>
    <definedName name="Excel_BuiltIn_Print_Area_6_1_20">'[160]33110907'!$A$1:$H$8,'[160]33110907'!$A$1:$F$18,'[160]33110907'!$A$1:$F$21</definedName>
    <definedName name="Excel_BuiltIn_Print_Area_6_1_23">('[172]15110000'!$A$1:$H$43,'[172]15110000'!$A$1:$AC$32)</definedName>
    <definedName name="Excel_BuiltIn_Print_Area_6_1_23_1">'[161]33110907'!$A$1:$H$8,'[161]33110907'!$A$1:$F$18,'[161]33110907'!$A$1:$F$21</definedName>
    <definedName name="Excel_BuiltIn_Print_Area_6_1_24">('[173]15110000'!$A$1:$H$43,'[173]15110000'!$A$1:$AC$32)</definedName>
    <definedName name="Excel_BuiltIn_Print_Area_6_1_24_1">('[172]15110000'!$A$1:$H$43,'[172]15110000'!$A$1:$AC$32)</definedName>
    <definedName name="Excel_BuiltIn_Print_Area_6_1_24_1_1">('[172]15110000'!$A$1:$H$43,'[172]15110000'!$A$1:$AC$32)</definedName>
    <definedName name="Excel_BuiltIn_Print_Area_6_1_24_1_1_1">('[172]15110000'!$A$1:$H$43,'[172]15110000'!$A$1:$AC$32)</definedName>
    <definedName name="Excel_BuiltIn_Print_Area_6_1_9">#REF!</definedName>
    <definedName name="Excel_BuiltIn_Print_Area_6_1_9_16">#REF!</definedName>
    <definedName name="Excel_BuiltIn_Print_Area_6_1_9_17">#REF!</definedName>
    <definedName name="Excel_BuiltIn_Print_Area_6_1_9_18">#REF!</definedName>
    <definedName name="Excel_BuiltIn_Print_Area_6_1_9_19">#REF!</definedName>
    <definedName name="Excel_BuiltIn_Print_Area_7">#REF!</definedName>
    <definedName name="Excel_BuiltIn_Print_Area_7___0">NA()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6">(#REF!,#REF!)</definedName>
    <definedName name="Excel_BuiltIn_Print_Area_7_1_1_17">(#REF!,#REF!)</definedName>
    <definedName name="Excel_BuiltIn_Print_Area_7_1_1_6">'[175]Summary on movement'!#REF!</definedName>
    <definedName name="Excel_BuiltIn_Print_Area_7_1_2_6">'[175]Summary on movement'!#REF!</definedName>
    <definedName name="Excel_BuiltIn_Print_Area_7_1_6">'[176]Summary on movement'!#REF!</definedName>
    <definedName name="Excel_BuiltIn_Print_Area_7_1_7">'[177]Summary on movement'!#REF!</definedName>
    <definedName name="Excel_BuiltIn_Print_Area_7_1_8">'[177]Summary on movement'!#REF!</definedName>
    <definedName name="Excel_BuiltIn_Print_Area_7_2">#REF!</definedName>
    <definedName name="Excel_BuiltIn_Print_Area_7_8">"$#REF!.$A$1:$IV$5570"</definedName>
    <definedName name="Excel_BuiltIn_Print_Area_8">#REF!</definedName>
    <definedName name="Excel_BuiltIn_Print_Area_8_1">('[174]15150000'!$A$1:$AD$44,'[174]15150000'!$A$1:$AD$44)</definedName>
    <definedName name="Excel_BuiltIn_Print_Area_8_1_1">#N/A</definedName>
    <definedName name="Excel_BuiltIn_Print_Area_8_1_1_1">NA()</definedName>
    <definedName name="Excel_BuiltIn_Print_Area_8_1_1_1_1">#REF!</definedName>
    <definedName name="Excel_BuiltIn_Print_Area_8_1_1_1_1_16">#REF!</definedName>
    <definedName name="Excel_BuiltIn_Print_Area_8_1_1_1_1_17">#REF!</definedName>
    <definedName name="Excel_BuiltIn_Print_Area_8_1_1_1_1_18">#REF!</definedName>
    <definedName name="Excel_BuiltIn_Print_Area_8_1_1_1_1_19">#REF!</definedName>
    <definedName name="Excel_BuiltIn_Print_Area_8_1_1_12">#REF!</definedName>
    <definedName name="Excel_BuiltIn_Print_Area_8_1_1_12_16">#REF!</definedName>
    <definedName name="Excel_BuiltIn_Print_Area_8_1_1_12_17">#REF!</definedName>
    <definedName name="Excel_BuiltIn_Print_Area_8_1_11">#REF!</definedName>
    <definedName name="Excel_BuiltIn_Print_Area_8_1_23">('[172]15150000'!$A$1:$AD$44,'[172]15150000'!$A$1:$AD$44)</definedName>
    <definedName name="Excel_BuiltIn_Print_Area_8_1_24">('[173]15150000'!$A$1:$AD$44,'[173]15150000'!$A$1:$AD$44)</definedName>
    <definedName name="Excel_BuiltIn_Print_Area_8_1_24_1">('[172]15150000'!$A$1:$AD$44,'[172]15150000'!$A$1:$AD$44)</definedName>
    <definedName name="Excel_BuiltIn_Print_Area_8_1_24_1_1">('[172]15150000'!$A$1:$AD$44,'[172]15150000'!$A$1:$AD$44)</definedName>
    <definedName name="Excel_BuiltIn_Print_Area_8_1_24_1_1_1">('[172]15150000'!$A$1:$AD$44,'[172]15150000'!$A$1:$AD$44)</definedName>
    <definedName name="Excel_BuiltIn_Print_Area_8_15">#REF!</definedName>
    <definedName name="Excel_BuiltIn_Print_Area_8_15_16">#REF!</definedName>
    <definedName name="Excel_BuiltIn_Print_Area_8_15_17">#REF!</definedName>
    <definedName name="Excel_BuiltIn_Print_Area_8_22">#REF!</definedName>
    <definedName name="Excel_BuiltIn_Print_Area_8_8">"$#REF!.$A$1:$IV$5569"</definedName>
    <definedName name="Excel_BuiltIn_Print_Area_9">#REF!</definedName>
    <definedName name="Excel_BuiltIn_Print_Area_9___0">NA()</definedName>
    <definedName name="Excel_BuiltIn_Print_Area_9_1">(#REF!,#REF!,#REF!,#REF!,#REF!)</definedName>
    <definedName name="Excel_BuiltIn_Print_Area_9_1_1">#N/A</definedName>
    <definedName name="Excel_BuiltIn_Print_Area_9_1_1_1">#REF!</definedName>
    <definedName name="Excel_BuiltIn_Print_Area_9_1_1_1_1">(#REF!,#REF!,#REF!,#REF!,#REF!)</definedName>
    <definedName name="Excel_BuiltIn_Print_Area_9_1_1_1_1_1">(#REF!,#REF!)</definedName>
    <definedName name="Excel_BuiltIn_Print_Area_9_1_1_1_1_1_1">NA()</definedName>
    <definedName name="Excel_BuiltIn_Print_Area_9_1_1_1_1_1_16">(#REF!,#REF!)</definedName>
    <definedName name="Excel_BuiltIn_Print_Area_9_1_1_1_1_1_17">(#REF!,#REF!)</definedName>
    <definedName name="Excel_BuiltIn_Print_Area_9_1_1_1_1_12">#REF!</definedName>
    <definedName name="Excel_BuiltIn_Print_Area_9_1_1_1_1_12_16">#REF!</definedName>
    <definedName name="Excel_BuiltIn_Print_Area_9_1_1_1_1_12_17">#REF!</definedName>
    <definedName name="Excel_BuiltIn_Print_Area_9_1_1_1_1_16">(#REF!,#REF!,#REF!,#REF!,#REF!)</definedName>
    <definedName name="Excel_BuiltIn_Print_Area_9_1_1_1_1_17">(#REF!,#REF!,#REF!,#REF!,#REF!)</definedName>
    <definedName name="Excel_BuiltIn_Print_Area_9_1_1_1_1_18">(#REF!,#REF!,#REF!,#REF!,#REF!)</definedName>
    <definedName name="Excel_BuiltIn_Print_Area_9_1_1_1_1_19">(#REF!,#REF!,#REF!,#REF!,#REF!)</definedName>
    <definedName name="Excel_BuiltIn_Print_Area_9_1_1_1_11">#REF!</definedName>
    <definedName name="Excel_BuiltIn_Print_Area_9_1_1_1_11_16">#REF!</definedName>
    <definedName name="Excel_BuiltIn_Print_Area_9_1_1_1_11_17">#REF!</definedName>
    <definedName name="Excel_BuiltIn_Print_Area_9_1_1_1_11_18">#REF!</definedName>
    <definedName name="Excel_BuiltIn_Print_Area_9_1_1_1_11_19">#REF!</definedName>
    <definedName name="Excel_BuiltIn_Print_Area_9_1_1_1_12">#REF!</definedName>
    <definedName name="Excel_BuiltIn_Print_Area_9_1_1_1_12_16">#REF!</definedName>
    <definedName name="Excel_BuiltIn_Print_Area_9_1_1_1_12_17">#REF!</definedName>
    <definedName name="Excel_BuiltIn_Print_Area_9_1_1_1_12_18">#REF!</definedName>
    <definedName name="Excel_BuiltIn_Print_Area_9_1_1_1_12_19">#REF!</definedName>
    <definedName name="Excel_BuiltIn_Print_Area_9_1_1_1_16">#REF!</definedName>
    <definedName name="Excel_BuiltIn_Print_Area_9_1_1_1_17">#REF!</definedName>
    <definedName name="Excel_BuiltIn_Print_Area_9_1_1_1_9">#REF!</definedName>
    <definedName name="Excel_BuiltIn_Print_Area_9_1_1_1_9_16">#REF!</definedName>
    <definedName name="Excel_BuiltIn_Print_Area_9_1_1_1_9_17">#REF!</definedName>
    <definedName name="Excel_BuiltIn_Print_Area_9_1_1_1_9_18">#REF!</definedName>
    <definedName name="Excel_BuiltIn_Print_Area_9_1_1_1_9_19">#REF!</definedName>
    <definedName name="Excel_BuiltIn_Print_Area_9_1_1_11">#REF!</definedName>
    <definedName name="Excel_BuiltIn_Print_Area_9_1_1_11_16">#REF!</definedName>
    <definedName name="Excel_BuiltIn_Print_Area_9_1_1_11_17">#REF!</definedName>
    <definedName name="Excel_BuiltIn_Print_Area_9_1_1_11_18">#REF!</definedName>
    <definedName name="Excel_BuiltIn_Print_Area_9_1_1_11_19">#REF!</definedName>
    <definedName name="Excel_BuiltIn_Print_Area_9_1_1_12">#REF!</definedName>
    <definedName name="Excel_BuiltIn_Print_Area_9_1_1_12_16">#REF!</definedName>
    <definedName name="Excel_BuiltIn_Print_Area_9_1_1_12_17">#REF!</definedName>
    <definedName name="Excel_BuiltIn_Print_Area_9_1_1_12_18">#REF!</definedName>
    <definedName name="Excel_BuiltIn_Print_Area_9_1_1_12_19">#REF!</definedName>
    <definedName name="Excel_BuiltIn_Print_Area_9_1_1_16">(#REF!,#REF!,#REF!,#REF!,#REF!)</definedName>
    <definedName name="Excel_BuiltIn_Print_Area_9_1_1_17">(#REF!,#REF!,#REF!,#REF!,#REF!)</definedName>
    <definedName name="Excel_BuiltIn_Print_Area_9_1_1_18">(#REF!,#REF!,#REF!,#REF!,#REF!)</definedName>
    <definedName name="Excel_BuiltIn_Print_Area_9_1_1_19">(#REF!,#REF!,#REF!,#REF!,#REF!)</definedName>
    <definedName name="Excel_BuiltIn_Print_Area_9_1_1_20">'[160]33230000'!$A$1:$H$5,'[160]33230000'!$A$1:$F$12</definedName>
    <definedName name="Excel_BuiltIn_Print_Area_9_1_1_23">'[160]33230000'!$A$1:$H$5,'[160]33230000'!$A$1:$F$12</definedName>
    <definedName name="Excel_BuiltIn_Print_Area_9_1_1_23_1">'[161]33230000'!$A$1:$H$5,'[161]33230000'!$A$1:$F$12</definedName>
    <definedName name="Excel_BuiltIn_Print_Area_9_1_1_9">#REF!</definedName>
    <definedName name="Excel_BuiltIn_Print_Area_9_1_1_9_16">#REF!</definedName>
    <definedName name="Excel_BuiltIn_Print_Area_9_1_1_9_17">#REF!</definedName>
    <definedName name="Excel_BuiltIn_Print_Area_9_1_1_9_18">#REF!</definedName>
    <definedName name="Excel_BuiltIn_Print_Area_9_1_1_9_19">#REF!</definedName>
    <definedName name="Excel_BuiltIn_Print_Area_9_1_11">#REF!</definedName>
    <definedName name="Excel_BuiltIn_Print_Area_9_1_12">#REF!</definedName>
    <definedName name="Excel_BuiltIn_Print_Area_9_1_12_16">#REF!</definedName>
    <definedName name="Excel_BuiltIn_Print_Area_9_1_12_17">#REF!</definedName>
    <definedName name="Excel_BuiltIn_Print_Area_9_1_16">#REF!</definedName>
    <definedName name="Excel_BuiltIn_Print_Area_9_1_17">#REF!</definedName>
    <definedName name="Excel_BuiltIn_Print_Area_9_1_18">#REF!</definedName>
    <definedName name="Excel_BuiltIn_Print_Area_9_1_19">#REF!</definedName>
    <definedName name="Excel_BuiltIn_Print_Area_9_1_23">(#REF!,#REF!,#REF!,#REF!,#REF!)</definedName>
    <definedName name="Excel_BuiltIn_Print_Area_9_1_23_16">(#REF!,#REF!,#REF!,#REF!,#REF!)</definedName>
    <definedName name="Excel_BuiltIn_Print_Area_9_1_23_17">(#REF!,#REF!,#REF!,#REF!,#REF!)</definedName>
    <definedName name="Excel_BuiltIn_Print_Area_9_1_23_18">(#REF!,#REF!,#REF!,#REF!,#REF!)</definedName>
    <definedName name="Excel_BuiltIn_Print_Area_9_1_23_19">(#REF!,#REF!,#REF!,#REF!,#REF!)</definedName>
    <definedName name="Excel_BuiltIn_Print_Area_9_1_24">(#REF!,#REF!,#REF!,#REF!,#REF!)</definedName>
    <definedName name="Excel_BuiltIn_Print_Area_9_1_24_1">(#REF!,#REF!,#REF!,#REF!,#REF!)</definedName>
    <definedName name="Excel_BuiltIn_Print_Area_9_1_24_1_1">(#REF!,#REF!,#REF!,#REF!,#REF!)</definedName>
    <definedName name="Excel_BuiltIn_Print_Area_9_1_24_1_1_1">(#REF!,#REF!,#REF!,#REF!,#REF!)</definedName>
    <definedName name="Excel_BuiltIn_Print_Area_9_1_24_1_1_1_1">(#REF!,#REF!,#REF!,#REF!,#REF!)</definedName>
    <definedName name="Excel_BuiltIn_Print_Area_9_1_24_1_1_1_1_1">(#REF!,#REF!,#REF!,#REF!,#REF!)</definedName>
    <definedName name="Excel_BuiltIn_Print_Area_9_1_24_1_1_1_1_1_1">(#REF!,#REF!,#REF!,#REF!,#REF!)</definedName>
    <definedName name="Excel_BuiltIn_Print_Area_9_1_24_1_1_1_1_16">(#REF!,#REF!,#REF!,#REF!,#REF!)</definedName>
    <definedName name="Excel_BuiltIn_Print_Area_9_1_24_1_1_1_1_17">(#REF!,#REF!,#REF!,#REF!,#REF!)</definedName>
    <definedName name="Excel_BuiltIn_Print_Area_9_1_24_1_1_1_1_18">(#REF!,#REF!,#REF!,#REF!,#REF!)</definedName>
    <definedName name="Excel_BuiltIn_Print_Area_9_1_24_1_1_1_1_19">(#REF!,#REF!,#REF!,#REF!,#REF!)</definedName>
    <definedName name="Excel_BuiltIn_Print_Area_9_1_24_1_1_1_16">(#REF!,#REF!,#REF!,#REF!,#REF!)</definedName>
    <definedName name="Excel_BuiltIn_Print_Area_9_1_24_1_1_1_17">(#REF!,#REF!,#REF!,#REF!,#REF!)</definedName>
    <definedName name="Excel_BuiltIn_Print_Area_9_1_24_1_1_1_18">(#REF!,#REF!,#REF!,#REF!,#REF!)</definedName>
    <definedName name="Excel_BuiltIn_Print_Area_9_1_24_1_1_1_19">(#REF!,#REF!,#REF!,#REF!,#REF!)</definedName>
    <definedName name="Excel_BuiltIn_Print_Area_9_1_24_1_1_16">(#REF!,#REF!,#REF!,#REF!,#REF!)</definedName>
    <definedName name="Excel_BuiltIn_Print_Area_9_1_24_1_1_17">(#REF!,#REF!,#REF!,#REF!,#REF!)</definedName>
    <definedName name="Excel_BuiltIn_Print_Area_9_1_24_1_1_18">(#REF!,#REF!,#REF!,#REF!,#REF!)</definedName>
    <definedName name="Excel_BuiltIn_Print_Area_9_1_24_1_1_19">(#REF!,#REF!,#REF!,#REF!,#REF!)</definedName>
    <definedName name="Excel_BuiltIn_Print_Area_9_1_24_1_16">(#REF!,#REF!,#REF!,#REF!,#REF!)</definedName>
    <definedName name="Excel_BuiltIn_Print_Area_9_1_24_1_17">(#REF!,#REF!,#REF!,#REF!,#REF!)</definedName>
    <definedName name="Excel_BuiltIn_Print_Area_9_1_24_1_18">(#REF!,#REF!,#REF!,#REF!,#REF!)</definedName>
    <definedName name="Excel_BuiltIn_Print_Area_9_1_24_1_19">(#REF!,#REF!,#REF!,#REF!,#REF!)</definedName>
    <definedName name="Excel_BuiltIn_Print_Area_9_1_24_16">(#REF!,#REF!,#REF!,#REF!,#REF!)</definedName>
    <definedName name="Excel_BuiltIn_Print_Area_9_1_24_17">(#REF!,#REF!,#REF!,#REF!,#REF!)</definedName>
    <definedName name="Excel_BuiltIn_Print_Area_9_1_24_18">(#REF!,#REF!,#REF!,#REF!,#REF!)</definedName>
    <definedName name="Excel_BuiltIn_Print_Area_9_1_24_19">(#REF!,#REF!,#REF!,#REF!,#REF!)</definedName>
    <definedName name="Excel_BuiltIn_Print_Area_9_1_25">(#REF!,#REF!,#REF!,#REF!,#REF!)</definedName>
    <definedName name="Excel_BuiltIn_Print_Area_9_1_25_1">(#REF!,#REF!,#REF!,#REF!,#REF!)</definedName>
    <definedName name="Excel_BuiltIn_Print_Area_9_1_25_1_16">(#REF!,#REF!,#REF!,#REF!,#REF!)</definedName>
    <definedName name="Excel_BuiltIn_Print_Area_9_1_25_1_17">(#REF!,#REF!,#REF!,#REF!,#REF!)</definedName>
    <definedName name="Excel_BuiltIn_Print_Area_9_1_25_1_18">(#REF!,#REF!,#REF!,#REF!,#REF!)</definedName>
    <definedName name="Excel_BuiltIn_Print_Area_9_1_25_1_19">(#REF!,#REF!,#REF!,#REF!,#REF!)</definedName>
    <definedName name="Excel_BuiltIn_Print_Area_9_1_25_16">(#REF!,#REF!,#REF!,#REF!,#REF!)</definedName>
    <definedName name="Excel_BuiltIn_Print_Area_9_1_25_17">(#REF!,#REF!,#REF!,#REF!,#REF!)</definedName>
    <definedName name="Excel_BuiltIn_Print_Area_9_1_25_18">(#REF!,#REF!,#REF!,#REF!,#REF!)</definedName>
    <definedName name="Excel_BuiltIn_Print_Area_9_1_25_19">(#REF!,#REF!,#REF!,#REF!,#REF!)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7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#REF!</definedName>
    <definedName name="Excel_BuiltIn_Print_Titles_1_1_1_1_1_1_1_1_1_1">#REF!</definedName>
    <definedName name="Excel_BuiltIn_Print_Titles_1_1_1_1_1_1_1_1_1_1_1">#REF!</definedName>
    <definedName name="Excel_BuiltIn_Print_Titles_1_1_1_1_1_1_1_1_1_1_1_1">#REF!</definedName>
    <definedName name="Excel_BuiltIn_Print_Titles_1_1_1_1_1_1_1_1_1_1_1_1_1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6">#REF!,#REF!</definedName>
    <definedName name="Excel_BuiltIn_Print_Titles_1_1_1_17">#REF!,#REF!</definedName>
    <definedName name="Excel_BuiltIn_Print_Titles_1_1_1_18">#REF!,#REF!</definedName>
    <definedName name="Excel_BuiltIn_Print_Titles_1_1_1_19">#REF!,#REF!</definedName>
    <definedName name="Excel_BuiltIn_Print_Titles_1_1_16">#REF!,#REF!</definedName>
    <definedName name="Excel_BuiltIn_Print_Titles_1_1_17">#REF!,#REF!</definedName>
    <definedName name="Excel_BuiltIn_Print_Titles_1_1_18">#REF!,#REF!</definedName>
    <definedName name="Excel_BuiltIn_Print_Titles_1_1_19">#REF!,#REF!</definedName>
    <definedName name="Excel_BuiltIn_Print_Titles_1_16">#REF!</definedName>
    <definedName name="Excel_BuiltIn_Print_Titles_1_17">#REF!</definedName>
    <definedName name="Excel_BuiltIn_Print_Titles_1_18">#REF!</definedName>
    <definedName name="Excel_BuiltIn_Print_Titles_1_19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0">#REF!</definedName>
    <definedName name="Excel_BuiltIn_Print_Titles_10_1_12">#REF!</definedName>
    <definedName name="Excel_BuiltIn_Print_Titles_10_1_12_11">#REF!</definedName>
    <definedName name="Excel_BuiltIn_Print_Titles_10_1_12_11_10">#REF!</definedName>
    <definedName name="Excel_BuiltIn_Print_Titles_10_1_12_11_12">#REF!</definedName>
    <definedName name="Excel_BuiltIn_Print_Titles_11">#REF!</definedName>
    <definedName name="Excel_BuiltIn_Print_Titles_11_1">#REF!</definedName>
    <definedName name="Excel_BuiltIn_Print_Titles_12">"$#REF!.$#REF!$#REF!:$#REF!$#REF!"</definedName>
    <definedName name="Excel_BuiltIn_Print_Titles_15">#REF!,#REF!</definedName>
    <definedName name="Excel_BuiltIn_Print_Titles_15_16">#REF!,#REF!</definedName>
    <definedName name="Excel_BuiltIn_Print_Titles_15_17">#REF!,#REF!</definedName>
    <definedName name="Excel_BuiltIn_Print_Titles_15_18">#REF!,#REF!</definedName>
    <definedName name="Excel_BuiltIn_Print_Titles_15_19">#REF!,#REF!</definedName>
    <definedName name="Excel_BuiltIn_Print_Titles_16">#REF!</definedName>
    <definedName name="Excel_BuiltIn_Print_Titles_16_23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1_1_1">#REF!</definedName>
    <definedName name="Excel_BuiltIn_Print_Titles_2_1_1_1_1_1_1_1">#REF!</definedName>
    <definedName name="Excel_BuiltIn_Print_Titles_2_1_1_1_1_1_1_1_1">#REF!</definedName>
    <definedName name="Excel_BuiltIn_Print_Titles_2_1_1_1_1_1_1_1_1_1">#REF!</definedName>
    <definedName name="Excel_BuiltIn_Print_Titles_2_1_1_1_1_1_1_1_1_1_1">#REF!</definedName>
    <definedName name="Excel_BuiltIn_Print_Titles_2_1_1_1_1_1_1_1_1_1_1_1">#REF!</definedName>
    <definedName name="Excel_BuiltIn_Print_Titles_2_1_1_1_1_1_1_1_1_1_1_1_1">#REF!</definedName>
    <definedName name="Excel_BuiltIn_Print_Titles_2_1_1_1_1_1_1_1_1_1_1_1_1_1">#REF!</definedName>
    <definedName name="Excel_BuiltIn_Print_Titles_2_1_1_1_1_1_1_1_1_1_1_1_1_1_1">#REF!</definedName>
    <definedName name="Excel_BuiltIn_Print_Titles_2_1_16">#REF!</definedName>
    <definedName name="Excel_BuiltIn_Print_Titles_2_1_17">#REF!</definedName>
    <definedName name="Excel_BuiltIn_Print_Titles_2_1_18">#REF!</definedName>
    <definedName name="Excel_BuiltIn_Print_Titles_2_1_19">#REF!</definedName>
    <definedName name="Excel_BuiltIn_Print_Titles_24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_1_1_1_1_1_1_1_1_1_1_1_1_1">#REF!</definedName>
    <definedName name="Excel_BuiltIn_Print_Titles_3_1_7">#REF!</definedName>
    <definedName name="Excel_BuiltIn_Print_Titles_3_16">#REF!</definedName>
    <definedName name="Excel_BuiltIn_Print_Titles_3_17">#REF!</definedName>
    <definedName name="Excel_BuiltIn_Print_Titles_3_18">#REF!</definedName>
    <definedName name="Excel_BuiltIn_Print_Titles_3_19">#REF!</definedName>
    <definedName name="Excel_BuiltIn_Print_Titles_4">'[178]Tooling list T lite'!#REF!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1_1_1_1">#REF!</definedName>
    <definedName name="Excel_BuiltIn_Print_Titles_4_1_1_1_1_1_1_1_1_1_1">#REF!</definedName>
    <definedName name="Excel_BuiltIn_Print_Titles_4_1_1_1_1_1_1_1_1_1_1_1">#REF!</definedName>
    <definedName name="Excel_BuiltIn_Print_Titles_4_1_1_1_1_1_1_1_1_1_1_1_1">#REF!</definedName>
    <definedName name="Excel_BuiltIn_Print_Titles_4_1_1_1_1_1_1_1_1_1_1_1_1_1">#REF!</definedName>
    <definedName name="Excel_BuiltIn_Print_Titles_4_1_1_1_1_1_1_1_1_1_1_1_1_1_1">#REF!</definedName>
    <definedName name="Excel_BuiltIn_Print_Titles_4_1_1_1_1_1_1_1_1_1_1_1_1_1_1_1">#REF!</definedName>
    <definedName name="Excel_BuiltIn_Print_Titles_4_1_1_1_1_1_1_1_1_1_1_1_1_1_1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1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1_1_1_1">#REF!</definedName>
    <definedName name="Excel_BuiltIn_Print_Titles_6_1_1_1_1_1_1_1_1">#REF!</definedName>
    <definedName name="Excel_BuiltIn_Print_Titles_6_1_1_1_1_1_1_1_1_1">#REF!</definedName>
    <definedName name="Excel_BuiltIn_Print_Titles_6_1_1_1_1_1_1_1_1_1_1">#REF!</definedName>
    <definedName name="Excel_BuiltIn_Print_Titles_6_1_1_1_1_1_1_1_1_1_1_1">#REF!</definedName>
    <definedName name="Excel_BuiltIn_Print_Titles_6_1_1_1_1_1_1_1_1_1_1_1_1">#REF!</definedName>
    <definedName name="Excel_BuiltIn_Print_Titles_6_1_1_1_1_1_1_1_1_1_1_1_1_1">#REF!</definedName>
    <definedName name="Excel_BuiltIn_Print_Titles_6_1_1_1_1_1_1_1_1_1_1_1_1_1_1">#REF!</definedName>
    <definedName name="Excel_BuiltIn_Print_Titles_7_1">"$#REF!.$A$2:$FG$3"</definedName>
    <definedName name="Excel_BuiltIn_Print_Titles_8">#REF!,#REF!</definedName>
    <definedName name="Excel_BuiltIn_Print_Titles_8_15">#REF!,#REF!</definedName>
    <definedName name="Excel_BuiltIn_Print_Titles_8_15_16">#REF!,#REF!</definedName>
    <definedName name="Excel_BuiltIn_Print_Titles_8_15_17">#REF!,#REF!</definedName>
    <definedName name="Excel_BuiltIn_Print_Titles_8_15_18">#REF!,#REF!</definedName>
    <definedName name="Excel_BuiltIn_Print_Titles_8_15_19">#REF!,#REF!</definedName>
    <definedName name="Excel_BuiltIn_Print_Titles_9_1">"$#REF!.$A$2:$FG$3"</definedName>
    <definedName name="EXP_LETTER">#REF!</definedName>
    <definedName name="exp5.1">#REF!</definedName>
    <definedName name="expense">#REF!</definedName>
    <definedName name="EXPORT">'[93]GRM (Market)'!#REF!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[179]Exp!$B$1:$AD$39</definedName>
    <definedName name="_xlnm.Extract">[101]SILICATE!#REF!</definedName>
    <definedName name="f">[144]เงินกู้ธนชาติ!$G$2</definedName>
    <definedName name="fa">IF(#REF!&lt;=5,INDEX(#REF!,(#REF!*5)-4),#REF!)</definedName>
    <definedName name="FACTOR">#REF!</definedName>
    <definedName name="falmn">[180]เงินกู้ธนชาติ!$B$4</definedName>
    <definedName name="fas">#REF!</definedName>
    <definedName name="fc_128">#REF!</definedName>
    <definedName name="FCT">[83]Exp!#REF!</definedName>
    <definedName name="FCT___0">'[84]Alpine1 E1 rev02'!#REF!</definedName>
    <definedName name="FCT___3">#REF!</definedName>
    <definedName name="fd">'[181]10-1 Media:10-cut'!$A$1:$IV$5</definedName>
    <definedName name="fdss">#REF!</definedName>
    <definedName name="fdsv">#REF!</definedName>
    <definedName name="FE">'[93]GRM (Market)'!#REF!</definedName>
    <definedName name="Feb_Building">[66]BUILD95!$AC$9:$AC$17</definedName>
    <definedName name="fef">#REF!</definedName>
    <definedName name="FEWF">#REF!</definedName>
    <definedName name="fewfw">'[146]เงินกู้ MGC'!$B$4</definedName>
    <definedName name="ff" localSheetId="4" hidden="1">{"conso",#N/A,FALSE,"cash flow"}</definedName>
    <definedName name="ff" localSheetId="1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1" hidden="1">{"'Eng (page2)'!$A$1:$D$52"}</definedName>
    <definedName name="fff" hidden="1">{"'Eng (page2)'!$A$1:$D$52"}</definedName>
    <definedName name="fffeee">#REF!</definedName>
    <definedName name="ffff" localSheetId="4" hidden="1">{"conso",#N/A,FALSE,"cash flow"}</definedName>
    <definedName name="ffff" localSheetId="1" hidden="1">{"conso",#N/A,FALSE,"cash flow"}</definedName>
    <definedName name="ffff" hidden="1">{"conso",#N/A,FALSE,"cash flow"}</definedName>
    <definedName name="ffffs">'[182]10-1 Media:10-cut'!$A$1:$IV$5</definedName>
    <definedName name="ffgdg" localSheetId="4" hidden="1">#REF!</definedName>
    <definedName name="ffgdg" localSheetId="1" hidden="1">#REF!</definedName>
    <definedName name="ffgdg" hidden="1">#REF!</definedName>
    <definedName name="fg">#REF!</definedName>
    <definedName name="FGMGF">#REF!</definedName>
    <definedName name="file">#REF!</definedName>
    <definedName name="FIN">[61]detail!$C$16</definedName>
    <definedName name="FinancialCostAustralian">[183]Freight!$B$31</definedName>
    <definedName name="FinancialCostFE">[183]Freight!$B$29</definedName>
    <definedName name="FinancialCostME">[183]Freight!$B$30</definedName>
    <definedName name="Financialcostpakistan">[183]Freight!$B$34</definedName>
    <definedName name="Financialcostpapua">[183]Freight!$B$33</definedName>
    <definedName name="FinancialCostsakhalin">[183]Freight!$B$35</definedName>
    <definedName name="FinancialCostWA">[183]Freight!$B$32</definedName>
    <definedName name="FMMHD">#REF!</definedName>
    <definedName name="FNAME">#REF!</definedName>
    <definedName name="FNGH">#REF!</definedName>
    <definedName name="fo_2048">#REF!</definedName>
    <definedName name="fo_64">#REF!</definedName>
    <definedName name="fob">#REF!</definedName>
    <definedName name="FOBUSD">[93]MOPSDAILY!#REF!</definedName>
    <definedName name="FP">'[1]COAT&amp;WRAP-QIOT-#3'!#REF!</definedName>
    <definedName name="fre">#REF!</definedName>
    <definedName name="free">#REF!</definedName>
    <definedName name="frewf">#REF!</definedName>
    <definedName name="frt">#REF!</definedName>
    <definedName name="frtitem">#REF!</definedName>
    <definedName name="frtmkt">#REF!</definedName>
    <definedName name="fs_128">#REF!</definedName>
    <definedName name="fs_2048">#REF!</definedName>
    <definedName name="fs_32">#REF!</definedName>
    <definedName name="fs_64">#REF!</definedName>
    <definedName name="FT">#REF!</definedName>
    <definedName name="Full">[90]QMCT!#REF!</definedName>
    <definedName name="FULLY">#REF!</definedName>
    <definedName name="FUND1">#REF!</definedName>
    <definedName name="FUND2">#REF!</definedName>
    <definedName name="FURPAGE">#REF!</definedName>
    <definedName name="FX">#REF!</definedName>
    <definedName name="fxgfhgj">#REF!</definedName>
    <definedName name="fyhj">#REF!</definedName>
    <definedName name="g">'[181]10-1 Media:10-cut'!$A$1:$IV$5</definedName>
    <definedName name="g4hds">[39]เงินกู้ธนชาติ!$E$17</definedName>
    <definedName name="gch">[62]เงินกู้ธนชาติ!$F$15</definedName>
    <definedName name="gch1n">#REF!</definedName>
    <definedName name="gcm">'[184]gia vt,nc,may'!$H$7:$I$17</definedName>
    <definedName name="gd">#REF!</definedName>
    <definedName name="gdf">'[54]10-1 Media:10-cut'!$A$1:$IV$5</definedName>
    <definedName name="ge.conso." localSheetId="4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e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'[54]10-1 Media:10-cut'!$A$1:$IV$5</definedName>
    <definedName name="gggg">#REF!</definedName>
    <definedName name="gggggf">[21]เงินกู้ธนชาติ!$G$2</definedName>
    <definedName name="gh" localSheetId="4" hidden="1">{"'Eng (page2)'!$A$1:$D$52"}</definedName>
    <definedName name="gh" localSheetId="1" hidden="1">{"'Eng (page2)'!$A$1:$D$52"}</definedName>
    <definedName name="gh" hidden="1">{"'Eng (page2)'!$A$1:$D$52"}</definedName>
    <definedName name="ghjkl">#REF!</definedName>
    <definedName name="ghuu" localSheetId="4" hidden="1">{"'Eng (page2)'!$A$1:$D$52"}</definedName>
    <definedName name="ghuu" localSheetId="1" hidden="1">{"'Eng (page2)'!$A$1:$D$52"}</definedName>
    <definedName name="ghuu" hidden="1">{"'Eng (page2)'!$A$1:$D$52"}</definedName>
    <definedName name="ghvj">[185]เงินกู้ธนชาติ!$B$4</definedName>
    <definedName name="giaca">'[186]dg-VTu'!$C$6:$F$55</definedName>
    <definedName name="GIANHAP4">#REF!</definedName>
    <definedName name="GIANHAP5">#REF!</definedName>
    <definedName name="gnc">'[184]gia vt,nc,may'!$E$7:$F$12</definedName>
    <definedName name="GoBack">[126]KLHT!GoBack</definedName>
    <definedName name="GODOWN">[61]detail!$C$11</definedName>
    <definedName name="GPT_GROUNDING_PT">'[187]NEW-PANEL'!#REF!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>'[188]10-1 Media:10-cut'!$A$1:$IV$5</definedName>
    <definedName name="gvt">'[184]gia vt,nc,may'!$B$7:$C$159</definedName>
    <definedName name="GW">#REF!</definedName>
    <definedName name="h">[189]เงินกู้ธนชาติ!$G$2</definedName>
    <definedName name="hasdfgh">#REF!</definedName>
    <definedName name="HDCCT">[90]QMCT!#REF!</definedName>
    <definedName name="HDCD">[90]QMCT!#REF!</definedName>
    <definedName name="HE">#REF!</definedName>
    <definedName name="Heading">#REF!</definedName>
    <definedName name="HELP">#REF!</definedName>
    <definedName name="hg">#REF!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1" hidden="1">{"'Eng (page2)'!$A$1:$D$52"}</definedName>
    <definedName name="hijo" hidden="1">{"'Eng (page2)'!$A$1:$D$52"}</definedName>
    <definedName name="hjj">#REF!</definedName>
    <definedName name="hjjkkkl">#REF!</definedName>
    <definedName name="HJMM">#REF!</definedName>
    <definedName name="hjvkn">'[190]เงินกู้ MGC'!$E$17</definedName>
    <definedName name="HOME_MANP">#REF!</definedName>
    <definedName name="HOMEOFFICE_COST">#REF!</definedName>
    <definedName name="HR">[61]detail!$C$72</definedName>
    <definedName name="hsa">'[91]10-1 Media:10-cut'!$A$1:$IV$5</definedName>
    <definedName name="HSCB">'[72]ADJ - RATE'!#REF!</definedName>
    <definedName name="HSKK">[94]CHITIET!$D$4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>#REF!</definedName>
    <definedName name="I">[191]B!#REF!</definedName>
    <definedName name="ICT">[83]Exp!#REF!</definedName>
    <definedName name="ICT___3">#REF!</definedName>
    <definedName name="IDLAB_COST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{"conso",#N/A,FALSE,"cash flow"}</definedName>
    <definedName name="ii" localSheetId="1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mpair">[192]ยานพาหนะ!#REF!</definedName>
    <definedName name="income_by_month">#REF!</definedName>
    <definedName name="IncSCT">[130]EL1!$F$10:$F$16,[130]EL1!$F$39:$F$41</definedName>
    <definedName name="IND_LAB">#REF!</definedName>
    <definedName name="Index_0">#REF!</definedName>
    <definedName name="Index_1">#REF!</definedName>
    <definedName name="INDMANP">#REF!</definedName>
    <definedName name="INFO">#REF!</definedName>
    <definedName name="INLAND">'[93]GRM (Market)'!#REF!</definedName>
    <definedName name="Input_SalesVol">'[193]01'!$E$527</definedName>
    <definedName name="InputBasis">#REF!</definedName>
    <definedName name="INST">#REF!</definedName>
    <definedName name="Insurance_Rate">[183]Freight!$A$36</definedName>
    <definedName name="InsuranceRate">[183]Freight!$B$36</definedName>
    <definedName name="INT">[61]detail!$C$88</definedName>
    <definedName name="INTERCONTINENTAL_COMMODITIES">'[194]CODE,NAME'!#REF!</definedName>
    <definedName name="Interest_">1.02</definedName>
    <definedName name="Interest_rate">#REF!</definedName>
    <definedName name="InterestRate">'[183]Input Price'!$B$42</definedName>
    <definedName name="IntFreeCred">#REF!</definedName>
    <definedName name="INV_C">'[51]BALANCE SHEET '!$D$11</definedName>
    <definedName name="INV_P">'[51]BALANCE SHEET '!$C$11</definedName>
    <definedName name="INVC">'[52]BALANCE SHEET '!$D$11</definedName>
    <definedName name="Inventory">#REF!</definedName>
    <definedName name="INVP">'[52]BALANCE SHEET '!$C$11</definedName>
    <definedName name="IO">'[1]COAT&amp;WRAP-QIOT-#3'!#REF!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45503.5505787037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">[61]detail!$C$43</definedName>
    <definedName name="iuoo">#REF!</definedName>
    <definedName name="IZCL020">#REF!</definedName>
    <definedName name="j">#REF!</definedName>
    <definedName name="Jan_Building">[66]BUILD95!$AB$9:$AB$17</definedName>
    <definedName name="jas">'[195]TrialBalance Q3-2002'!$A$1:$H$301</definedName>
    <definedName name="JBLKJ">#REF!</definedName>
    <definedName name="jfkd" localSheetId="4" hidden="1">{"'Eng (page2)'!$A$1:$D$52"}</definedName>
    <definedName name="jfkd" localSheetId="1" hidden="1">{"'Eng (page2)'!$A$1:$D$52"}</definedName>
    <definedName name="jfkd" hidden="1">{"'Eng (page2)'!$A$1:$D$52"}</definedName>
    <definedName name="ji">'[196]เงินกู้ MGC'!$F$15</definedName>
    <definedName name="JJ">#REF!</definedName>
    <definedName name="JJJ">#REF!</definedName>
    <definedName name="jk">'[182]10-1 Media:10-cut'!$A$1:$IV$5</definedName>
    <definedName name="jkmhcd" localSheetId="4" hidden="1">{"'Eng (page2)'!$A$1:$D$52"}</definedName>
    <definedName name="jkmhcd" localSheetId="1" hidden="1">{"'Eng (page2)'!$A$1:$D$52"}</definedName>
    <definedName name="jkmhcd" hidden="1">{"'Eng (page2)'!$A$1:$D$52"}</definedName>
    <definedName name="joy">'[197]Trial Balance'!$A$1:$H$65536</definedName>
    <definedName name="Jul_Building">[66]BUILD95!$AH$9:$AH$17</definedName>
    <definedName name="JULY">[198]MISC!#REF!</definedName>
    <definedName name="Jun_Building">[66]BUILD95!$AG$9:$AG$17</definedName>
    <definedName name="june">#REF!</definedName>
    <definedName name="JUNE1">#REF!</definedName>
    <definedName name="JUNE2">#REF!</definedName>
    <definedName name="JUNE3">#REF!</definedName>
    <definedName name="K">[191]B!#REF!</definedName>
    <definedName name="K_1">[199]!K_1</definedName>
    <definedName name="K_2">[199]!K_2</definedName>
    <definedName name="K2.1">'[200]Trial Balance'!$A$1:$H$65536</definedName>
    <definedName name="k2333\">#REF!</definedName>
    <definedName name="kaa">#REF!</definedName>
    <definedName name="Ken">[201]J2!$U$17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1" hidden="1">{"'Eng (page2)'!$A$1:$D$52"}</definedName>
    <definedName name="kie" hidden="1">{"'Eng (page2)'!$A$1:$D$52"}</definedName>
    <definedName name="kjgiypbk">[202]เงินกู้ธนชาติ!$G$2</definedName>
    <definedName name="kk">#REF!</definedName>
    <definedName name="KKJ">#REF!</definedName>
    <definedName name="kkk" localSheetId="4" hidden="1">{"'Eng (page2)'!$A$1:$D$52"}</definedName>
    <definedName name="kkk" localSheetId="1" hidden="1">{"'Eng (page2)'!$A$1:$D$52"}</definedName>
    <definedName name="kkk" hidden="1">{"'Eng (page2)'!$A$1:$D$52"}</definedName>
    <definedName name="kkl">#REF!</definedName>
    <definedName name="kklk">#REF!</definedName>
    <definedName name="KKP" localSheetId="4" hidden="1">{"'Sheet1'!$L$16"}</definedName>
    <definedName name="KKP" localSheetId="1" hidden="1">{"'Sheet1'!$L$16"}</definedName>
    <definedName name="KKP" hidden="1">{"'Sheet1'!$L$16"}</definedName>
    <definedName name="kl">#REF!</definedName>
    <definedName name="klk" localSheetId="4" hidden="1">{"'Eng (page2)'!$A$1:$D$52"}</definedName>
    <definedName name="klk" localSheetId="1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hidden="1">{"'Eng (page2)'!$A$1:$D$52"}</definedName>
    <definedName name="kp" localSheetId="4" hidden="1">{"'Eng (page2)'!$A$1:$D$52"}</definedName>
    <definedName name="kp" localSheetId="1" hidden="1">{"'Eng (page2)'!$A$1:$D$52"}</definedName>
    <definedName name="kp" hidden="1">{"'Eng (page2)'!$A$1:$D$52"}</definedName>
    <definedName name="KVC">#REF!</definedName>
    <definedName name="L">#REF!</definedName>
    <definedName name="L_C_LIST_FOR_RIGHTMARK_TECHNOLOGY_LIMITED">#REF!</definedName>
    <definedName name="lapa">'[6]CT Thang Mo'!$B$350:$H$350</definedName>
    <definedName name="lapb">'[6]CT Thang Mo'!$B$370:$H$370</definedName>
    <definedName name="lapc">'[6]CT Thang Mo'!$B$390:$H$390</definedName>
    <definedName name="lc">#REF!</definedName>
    <definedName name="LDLDLDLDDCD">#REF!</definedName>
    <definedName name="learn">"$#REF!.$A$48:$C$53"</definedName>
    <definedName name="learn___0">#REF!</definedName>
    <definedName name="learn___0___0">"$#REF!.$A$50:$C$55"</definedName>
    <definedName name="learn___0_12">#REF!</definedName>
    <definedName name="learn___0_13">#REF!</definedName>
    <definedName name="learn___0_14">#REF!</definedName>
    <definedName name="learn___0_15">#REF!</definedName>
    <definedName name="learn___0_17">#REF!</definedName>
    <definedName name="LEASE">#REF!</definedName>
    <definedName name="LEASE1">#REF!</definedName>
    <definedName name="LEGAL">[61]detail!$C$14</definedName>
    <definedName name="LIBC">'[51]BALANCE SHEET '!$D$23:$D$24</definedName>
    <definedName name="LIBCC">'[52]BALANCE SHEET '!$D$23:$D$24</definedName>
    <definedName name="LIBP">'[51]BALANCE SHEET '!$C$23:$C$24</definedName>
    <definedName name="LIBPP">'[52]BALANCE SHEET '!$C$23:$C$24</definedName>
    <definedName name="Limit_Margin">0.07</definedName>
    <definedName name="LimitedStock">#REF!</definedName>
    <definedName name="line">"$#REF!.$H$3"</definedName>
    <definedName name="line_1">"$#REF!.$#REF!$#REF!"</definedName>
    <definedName name="Line1">#REF!</definedName>
    <definedName name="LIT">'[141]ADJ - RATE'!$B$2</definedName>
    <definedName name="litt1">#REF!</definedName>
    <definedName name="litt2">#REF!</definedName>
    <definedName name="lk">#REF!</definedName>
    <definedName name="lkjh">'[203]เงินกู้ MGC'!$E$17</definedName>
    <definedName name="lkloi">#REF!</definedName>
    <definedName name="ll" localSheetId="4" hidden="1">{"cashflow",#N/A,FALSE,"cash flow"}</definedName>
    <definedName name="ll" localSheetId="1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k">#REF!</definedName>
    <definedName name="lll">#REF!</definedName>
    <definedName name="LLLL">#REF!</definedName>
    <definedName name="lllppp">#REF!</definedName>
    <definedName name="lmfdljf">#REF!</definedName>
    <definedName name="lneprc">#REF!</definedName>
    <definedName name="Loan">#REF!</definedName>
    <definedName name="Loan1">#REF!</definedName>
    <definedName name="Loan2">[204]เงินกู้ธนชาติ!$B$4</definedName>
    <definedName name="Loan3">'[204]เงินกู้ MGC'!$B$4</definedName>
    <definedName name="Loann">[127]เงินกู้ธนชาติ!$B$4</definedName>
    <definedName name="Loann1">'[127]เงินกู้ MGC'!$B$4</definedName>
    <definedName name="Loannn">[127]เงินกู้ธนชาติ!$B$4</definedName>
    <definedName name="LOC">[129]type!$A$3:$B$125</definedName>
    <definedName name="Long">#REF!</definedName>
    <definedName name="Long1">#REF!</definedName>
    <definedName name="LonGG">[127]เงินกู้ธนชาติ!$F$15</definedName>
    <definedName name="Longg1">'[127]เงินกู้ MGC'!$F$15</definedName>
    <definedName name="Longgg">'[127]เงินกู้ MGC'!$F$15</definedName>
    <definedName name="Longggg">[127]เงินกู้ธนชาติ!$F$15</definedName>
    <definedName name="LOPPPP">#REF!</definedName>
    <definedName name="Lösenord">#REF!</definedName>
    <definedName name="LowerAmount">'[205]PM-TE'!$E$30</definedName>
    <definedName name="LT">#REF!</definedName>
    <definedName name="Lt_4">#REF!</definedName>
    <definedName name="lVC">#REF!</definedName>
    <definedName name="LWSALES">#REF!</definedName>
    <definedName name="LY_AccDepre_Building">[66]BUILD95!$AO$9:$AO$17</definedName>
    <definedName name="LY_NBV_Building">[66]BUILD95!$AP$9:$AP$17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1" hidden="1">{"cashflow",#N/A,FALSE,"cash flow"}</definedName>
    <definedName name="M" hidden="1">{"cashflow",#N/A,FALSE,"cash flow"}</definedName>
    <definedName name="MAJ_CON_EQP">#REF!</definedName>
    <definedName name="Mar_Building">[66]BUILD95!$AD$9:$AD$17</definedName>
    <definedName name="MARGINPLAN">#REF!</definedName>
    <definedName name="MARGINPROJ">#REF!</definedName>
    <definedName name="Mark2">#REF!</definedName>
    <definedName name="mat">[206]Tke!$AD$10:$AR$96</definedName>
    <definedName name="Material">#REF!</definedName>
    <definedName name="mavtn6">#REF!</definedName>
    <definedName name="mavtt4">#REF!</definedName>
    <definedName name="mavtt5">#REF!</definedName>
    <definedName name="May_Building">[66]BUILD95!$AF$9:$AF$17</definedName>
    <definedName name="mb">1000000</definedName>
    <definedName name="ME">'[93]GRM (Market)'!#REF!</definedName>
    <definedName name="MF">'[1]COAT&amp;WRAP-QIOT-#3'!#REF!</definedName>
    <definedName name="MHJM">[134]เงินกู้ธนชาติ!$B$4</definedName>
    <definedName name="MJHMHJM">[134]เงินกู้ธนชาติ!$F$15</definedName>
    <definedName name="MJHMJM">#REF!</definedName>
    <definedName name="MJMGF">'[134]เงินกู้ MGC'!$E$17</definedName>
    <definedName name="mkt">#REF!</definedName>
    <definedName name="MM" localSheetId="4" hidden="1">{"conso",#N/A,FALSE,"cash flow"}</definedName>
    <definedName name="MM" localSheetId="1" hidden="1">{"conso",#N/A,FALSE,"cash flow"}</definedName>
    <definedName name="MM" hidden="1">{"conso",#N/A,FALSE,"cash flow"}</definedName>
    <definedName name="MMCover">#REF!</definedName>
    <definedName name="MMJHM">'[134]เงินกู้ MGC'!$F$15</definedName>
    <definedName name="mmm">'[207]เงินกู้ MGC'!$B$4</definedName>
    <definedName name="mnn">[39]เงินกู้ธนชาติ!$G$2</definedName>
    <definedName name="MONTH">#REF!</definedName>
    <definedName name="monthh">[208]Master!$K$2:$K$13</definedName>
    <definedName name="MOO">[185]เงินกู้ธนชาติ!$G$2</definedName>
    <definedName name="MOTOR1">#REF!</definedName>
    <definedName name="MT">#REF!</definedName>
    <definedName name="mvt">[209]Mavt!$A$3:$E$1350</definedName>
    <definedName name="N">#REF!</definedName>
    <definedName name="name">#REF!</definedName>
    <definedName name="name1">#REF!</definedName>
    <definedName name="name109190">#REF!</definedName>
    <definedName name="NameAsset">#REF!</definedName>
    <definedName name="NB2A.">#REF!</definedName>
    <definedName name="nbk">'[210]เงินกู้ MGC'!$E$17</definedName>
    <definedName name="nbvc">'[211]TrialBalance Q3-2002'!$A$1:$H$301</definedName>
    <definedName name="NCcap0.7">#REF!</definedName>
    <definedName name="NCcap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'[212]PLQ3-51'!#REF!</definedName>
    <definedName name="news">[213]MISC!#REF!</definedName>
    <definedName name="nhaslk">#REF!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im">#REF!</definedName>
    <definedName name="nklnj">[214]เงินกู้ธนชาติ!$B$4</definedName>
    <definedName name="NL">#REF!</definedName>
    <definedName name="NMGFM">'[215]TrialBalance Q3-2002'!$A$1:$H$301</definedName>
    <definedName name="nmkl">'[210]เงินกู้ MGC'!$B$4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nnn">#REF!</definedName>
    <definedName name="NominalAmount">#REF!</definedName>
    <definedName name="Notes">#REF!</definedName>
    <definedName name="Nov_Building">[66]BUILD95!$AL$9:$AL$17</definedName>
    <definedName name="NOV2003_A">#REF!</definedName>
    <definedName name="nprc">#REF!</definedName>
    <definedName name="NSDhhp">#REF!</definedName>
    <definedName name="NSDhp">#REF!</definedName>
    <definedName name="NSDmp">#REF!</definedName>
    <definedName name="NToS">[216]!NToS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>'[57]TrialBalance Q3-2002'!$A$1:$H$301</definedName>
    <definedName name="nuch">#REF!</definedName>
    <definedName name="Number">#REF!,#REF!</definedName>
    <definedName name="o">[190]เงินกู้ธนชาติ!$F$15</definedName>
    <definedName name="o9ujoiuo">'[217]เงินกู้ MGC'!$B$4</definedName>
    <definedName name="ociuhdsoic">#REF!</definedName>
    <definedName name="oCT_bUILDING">[66]BUILD95!$AK$9:$AK$17</definedName>
    <definedName name="OF_2">'[99]OF No'!$A$2:$O$76</definedName>
    <definedName name="OFFPAGE">#REF!</definedName>
    <definedName name="OHC1_6">#N/A</definedName>
    <definedName name="OHR1_6">#N/A</definedName>
    <definedName name="oldData">#REF!</definedName>
    <definedName name="oldData1">#REF!</definedName>
    <definedName name="olj" localSheetId="4" hidden="1">{"'Eng (page2)'!$A$1:$D$52"}</definedName>
    <definedName name="olj" localSheetId="1" hidden="1">{"'Eng (page2)'!$A$1:$D$52"}</definedName>
    <definedName name="olj" hidden="1">{"'Eng (page2)'!$A$1:$D$52"}</definedName>
    <definedName name="ONE" localSheetId="4" hidden="1">{"'Sheet1'!$L$16"}</definedName>
    <definedName name="ONE" localSheetId="1" hidden="1">{"'Sheet1'!$L$16"}</definedName>
    <definedName name="ONE" hidden="1">{"'Sheet1'!$L$16"}</definedName>
    <definedName name="ONEONE" localSheetId="1">{"Thuxm2.xls","Sheet1"}</definedName>
    <definedName name="ONEONE">{"Thuxm2.xls","Sheet1"}</definedName>
    <definedName name="oo" localSheetId="4" hidden="1">{"'Eng (page2)'!$A$1:$D$52"}</definedName>
    <definedName name="oo" localSheetId="1" hidden="1">{"'Eng (page2)'!$A$1:$D$52"}</definedName>
    <definedName name="oo" hidden="1">{"'Eng (page2)'!$A$1:$D$52"}</definedName>
    <definedName name="ooo">[21]เงินกู้ธนชาติ!$F$15</definedName>
    <definedName name="OPEN">#REF!</definedName>
    <definedName name="order">#REF!</definedName>
    <definedName name="os">#REF!</definedName>
    <definedName name="OT">#REF!</definedName>
    <definedName name="OT_1">#REF!</definedName>
    <definedName name="OT_2">#REF!</definedName>
    <definedName name="OTHER_ASSET">'[51]BALANCE SHEET '!$C$18</definedName>
    <definedName name="OTHER_CURRENT_ASSETS">'[51]BALANCE SHEET '!$C$12</definedName>
    <definedName name="OTHER_PANEL">'[187]NEW-PANEL'!#REF!</definedName>
    <definedName name="OTHERASSET">'[52]BALANCE SHEET '!$C$18</definedName>
    <definedName name="OtherBasis">#REF!</definedName>
    <definedName name="OTHERCURRENTASSETS">'[52]BALANCE SHEET '!$C$12</definedName>
    <definedName name="OUIH">[61]detail!$C$8</definedName>
    <definedName name="p">#REF!</definedName>
    <definedName name="P1_">#N/A</definedName>
    <definedName name="p1_4">[218]person1!$BE$6</definedName>
    <definedName name="p10_4">[218]person1!$BE$15</definedName>
    <definedName name="p11_4">[218]person1!$BE$16</definedName>
    <definedName name="p12_4">[218]person1!$BE$17</definedName>
    <definedName name="p2_4">[218]person1!$BE$7</definedName>
    <definedName name="p3_4">[218]person1!$BE$8</definedName>
    <definedName name="p4_4">[218]person1!$BE$9</definedName>
    <definedName name="p5_4">[218]person1!$BE$10</definedName>
    <definedName name="p6_4">[218]person1!$BE$11</definedName>
    <definedName name="p7_4">[218]person1!$BE$12</definedName>
    <definedName name="p8_4">[218]person1!$BE$13</definedName>
    <definedName name="p9_4">[218]person1!$BE$14</definedName>
    <definedName name="pa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RK">[61]detail!$C$10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>#REF!</definedName>
    <definedName name="PAYROLL">'[41]Trial Balance'!$A$1:$H$65536</definedName>
    <definedName name="PBIF">[93]MOPSDAILY!#REF!</definedName>
    <definedName name="PEJM">'[1]COAT&amp;WRAP-QIOT-#3'!#REF!</definedName>
    <definedName name="PeriodInYear">#REF!</definedName>
    <definedName name="PeriodsInYear">'[219]PL_INEC Q2''53'!#REF!</definedName>
    <definedName name="PF">'[1]PNT-QUOT-#3'!#REF!</definedName>
    <definedName name="PFOBS">[93]MOPSDAILY!#REF!</definedName>
    <definedName name="PHYSICAL_SIGHT_TAC">#REF!</definedName>
    <definedName name="PHYSICAL_SIGHT_TIC">#REF!</definedName>
    <definedName name="PL">#REF!</definedName>
    <definedName name="PL_???___P.B.___REST_P.B._????">'[187]NEW-PANEL'!#REF!</definedName>
    <definedName name="PlanningAmount">'[205]PM-TE'!$J$9</definedName>
    <definedName name="PLANT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'[139]VariableII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M">[220]IBASE!$AH$16:$AV$110</definedName>
    <definedName name="pnh">#REF!</definedName>
    <definedName name="po" localSheetId="4" hidden="1">{"'Eng (page2)'!$A$1:$D$52"}</definedName>
    <definedName name="po" localSheetId="1" hidden="1">{"'Eng (page2)'!$A$1:$D$52"}</definedName>
    <definedName name="po" hidden="1">{"'Eng (page2)'!$A$1:$D$52"}</definedName>
    <definedName name="poil">#REF!</definedName>
    <definedName name="possible">#REF!</definedName>
    <definedName name="pp">#REF!</definedName>
    <definedName name="pp1_0">[218]person1!$BI$1</definedName>
    <definedName name="pp1_1">[218]person1!$BH$1</definedName>
    <definedName name="pp1_2">[218]person1!$BG$1</definedName>
    <definedName name="pp1_3">[218]person1!$BF$1</definedName>
    <definedName name="pp1_4">[218]person1!$BE$1</definedName>
    <definedName name="pp1_9">[218]person1!$BJ$1</definedName>
    <definedName name="pp2_0">[218]person1!$BI$2</definedName>
    <definedName name="pp2_1">[218]person1!$BH$2</definedName>
    <definedName name="pp2_2">[218]person1!$BG$2</definedName>
    <definedName name="pp2_3">[218]person1!$BF$2</definedName>
    <definedName name="pp2_4">[218]person1!$BE$2</definedName>
    <definedName name="pp2_9">[218]person1!$BJ$2</definedName>
    <definedName name="pp3_0">[218]person1!$BI$3</definedName>
    <definedName name="pp3_1">[218]person1!$BH$3</definedName>
    <definedName name="pp3_2">[218]person1!$BG$3</definedName>
    <definedName name="pp3_3">[218]person1!$BF$3</definedName>
    <definedName name="pp3_4">[218]person1!$BE$3</definedName>
    <definedName name="pp3_9">[218]person1!$BJ$3</definedName>
    <definedName name="pp4_0">[218]person1!$BI$4</definedName>
    <definedName name="pp4_1">[218]person1!$BH$4</definedName>
    <definedName name="pp4_2">[218]person1!$BG$4</definedName>
    <definedName name="pp4_3">[218]person1!$BF$4</definedName>
    <definedName name="pp4_4">[218]person1!$BE$4</definedName>
    <definedName name="pp4_9">[218]person1!$BJ$4</definedName>
    <definedName name="pp5_0">[218]person1!$BI$5</definedName>
    <definedName name="pp5_1">[218]person1!$BH$5</definedName>
    <definedName name="pp5_2">[218]person1!$BG$5</definedName>
    <definedName name="pp5_3">[218]person1!$BF$5</definedName>
    <definedName name="pp5_4">[218]person1!$BE$5</definedName>
    <definedName name="pp5_9">[218]person1!$BJ$5</definedName>
    <definedName name="ppp">[21]เงินกู้ธนชาติ!$B$4</definedName>
    <definedName name="Pr_area1">"$#REF!.$#REF!$#REF!:$#REF!$#REF!"</definedName>
    <definedName name="Pr_area1___0">'[221]Seagate _share_in_units'!$A$1:$F$43</definedName>
    <definedName name="Pr_area1___0___0">'[221]Seagate _share_in_units'!$A$1:$F$43</definedName>
    <definedName name="Pr_area1___0___0___14">'[222]Seagate _share_in_units'!$A$1</definedName>
    <definedName name="Pr_area1___0___0_19">'[223]Seagate _share_in_units'!$A$1:$F$43</definedName>
    <definedName name="Pr_area1___0___0_3">'[224]Seagate _share_in_units'!$A$1:$F$43</definedName>
    <definedName name="Pr_area1___0___10">'[225]Seagate _share_in_units'!$A$1:$F$43</definedName>
    <definedName name="Pr_area1___0___10_12">'[225]Seagate _share_in_units'!$A$1:$F$43</definedName>
    <definedName name="Pr_area1___0___10_13">'[225]Seagate _share_in_units'!$A$1:$F$43</definedName>
    <definedName name="Pr_area1___0___10_14">'[225]Seagate _share_in_units'!$A$1:$F$43</definedName>
    <definedName name="Pr_area1___0___10_15">'[225]Seagate _share_in_units'!$A$1:$F$43</definedName>
    <definedName name="Pr_area1___0___10_17">'[225]Seagate _share_in_units'!$A$1:$F$43</definedName>
    <definedName name="Pr_area1___0___11">'[225]Seagate _share_in_units'!$A$1:$F$43</definedName>
    <definedName name="Pr_area1___0___11___0">'[226]Seagate _share_in_units'!$A$1:$F$43</definedName>
    <definedName name="Pr_area1___0___11_12">'[225]Seagate _share_in_units'!$A$1:$F$43</definedName>
    <definedName name="Pr_area1___0___11_13">'[225]Seagate _share_in_units'!$A$1:$F$43</definedName>
    <definedName name="Pr_area1___0___11_14">'[225]Seagate _share_in_units'!$A$1:$F$43</definedName>
    <definedName name="Pr_area1___0___11_15">'[225]Seagate _share_in_units'!$A$1:$F$43</definedName>
    <definedName name="Pr_area1___0___11_17">'[225]Seagate _share_in_units'!$A$1:$F$43</definedName>
    <definedName name="Pr_area1___0___12">'[226]Seagate _share_in_units'!$A$1:$F$43</definedName>
    <definedName name="Pr_area1___0___14">'[222]Seagate _share_in_units'!$A$1</definedName>
    <definedName name="Pr_area1___0___3">'[225]Seagate _share_in_units'!$A$1:$F$43</definedName>
    <definedName name="Pr_area1___0___3_12">'[225]Seagate _share_in_units'!$A$1:$F$43</definedName>
    <definedName name="Pr_area1___0___3_13">'[225]Seagate _share_in_units'!$A$1:$F$43</definedName>
    <definedName name="Pr_area1___0___3_14">'[225]Seagate _share_in_units'!$A$1:$F$43</definedName>
    <definedName name="Pr_area1___0___3_15">'[225]Seagate _share_in_units'!$A$1:$F$43</definedName>
    <definedName name="Pr_area1___0___3_17">'[225]Seagate _share_in_units'!$A$1:$F$43</definedName>
    <definedName name="Pr_area1___0___8">'[226]Seagate _share_in_units'!$A$1:$F$43</definedName>
    <definedName name="Pr_area1___0_12">'[227]Seagate _share_in_units'!$A$1:$F$43</definedName>
    <definedName name="Pr_area1___0_14">'[227]Seagate _share_in_units'!$A$1:$F$43</definedName>
    <definedName name="Pr_area1___0_15">'[225]Seagate _share_in_units'!$A$1:$F$43</definedName>
    <definedName name="Pr_area1___0_17">'[227]Seagate _share_in_units'!$A$1:$F$43</definedName>
    <definedName name="Pr_area1___0_19">'[223]Seagate _share_in_units'!$A$1:$F$43</definedName>
    <definedName name="Pr_area1___0_3">'[224]Seagate _share_in_units'!$A$1:$F$43</definedName>
    <definedName name="Pr_area1___11">'[228]Seagate _share_in_units'!$A$1:$F$43</definedName>
    <definedName name="Pr_area1___11___0">'[229]Seagate _share_in_units'!$A$1:$F$43</definedName>
    <definedName name="Pr_area1___11_12">'[228]Seagate _share_in_units'!$A$1:$F$43</definedName>
    <definedName name="Pr_area1___11_13">'[228]Seagate _share_in_units'!$A$1:$F$43</definedName>
    <definedName name="Pr_area1___11_14">'[228]Seagate _share_in_units'!$A$1:$F$43</definedName>
    <definedName name="Pr_area1___11_15">'[228]Seagate _share_in_units'!$A$1:$F$43</definedName>
    <definedName name="Pr_area1___11_17">'[228]Seagate _share_in_units'!$A$1:$F$43</definedName>
    <definedName name="Pr_area1___12">'[226]Seagate _share_in_units'!$A$1:$F$43</definedName>
    <definedName name="Pr_area1___14">'[222]Seagate _share_in_units'!$A$1:$F$43</definedName>
    <definedName name="Pr_area1___2">'[221]Seagate _share_in_units'!$A$1:$F$43</definedName>
    <definedName name="Pr_area1___2_3">'[224]Seagate _share_in_units'!$A$1:$F$43</definedName>
    <definedName name="Pr_area1___24">"$#REF!.$#REF!$#REF!:$#REF!$#REF!"</definedName>
    <definedName name="Pr_area1___3">'[221]Seagate _share_in_units'!$A$1:$F$43</definedName>
    <definedName name="Pr_area1___3_12">'[225]Seagate _share_in_units'!$A$1:$F$43</definedName>
    <definedName name="Pr_area1___3_13">'[225]Seagate _share_in_units'!$A$1:$F$43</definedName>
    <definedName name="Pr_area1___3_14">'[225]Seagate _share_in_units'!$A$1:$F$43</definedName>
    <definedName name="Pr_area1___3_15">'[225]Seagate _share_in_units'!$A$1:$F$43</definedName>
    <definedName name="Pr_area1___3_17">'[225]Seagate _share_in_units'!$A$1:$F$43</definedName>
    <definedName name="Pr_area1___3_3">'[224]Seagate _share_in_units'!$A$1:$F$43</definedName>
    <definedName name="Pr_area1___4">'[221]Seagate _share_in_units'!$A$1:$F$43</definedName>
    <definedName name="Pr_area1___4_3">'[224]Seagate _share_in_units'!$A$1:$F$43</definedName>
    <definedName name="Pr_area1___5">'[221]Seagate _share_in_units'!$A$1:$F$43</definedName>
    <definedName name="Pr_area1___5_3">'[224]Seagate _share_in_units'!$A$1:$F$43</definedName>
    <definedName name="Pr_area1___6">'[230]Seagate _share_in_units'!$A$1:$F$43</definedName>
    <definedName name="Pr_area1___7">'[221]Seagate _share_in_units'!$A$1:$F$43</definedName>
    <definedName name="Pr_area1___7_3">'[224]Seagate _share_in_units'!$A$1:$F$43</definedName>
    <definedName name="Pr_area1___8">'[227]Seagate _share_in_units'!$A$1:$F$43</definedName>
    <definedName name="Pr_area1___8___0">'[230]Seagate _share_in_units'!$A$1:$F$43</definedName>
    <definedName name="Pr_area1___8___11">'[230]Seagate _share_in_units'!$A$1:$F$43</definedName>
    <definedName name="Pr_area1___8___14">'[222]Seagate _share_in_units'!$A$1:$F$43</definedName>
    <definedName name="Pr_area1___8_12">'[227]Seagate _share_in_units'!$A$1:$F$43</definedName>
    <definedName name="Pr_area1___8_13">'[227]Seagate _share_in_units'!$A$1:$F$43</definedName>
    <definedName name="Pr_area1___8_14">'[227]Seagate _share_in_units'!$A$1:$F$43</definedName>
    <definedName name="Pr_area1___8_15">'[227]Seagate _share_in_units'!$A$1:$F$43</definedName>
    <definedName name="Pr_area1___8_17">'[227]Seagate _share_in_units'!$A$1:$F$43</definedName>
    <definedName name="Pr_area1___8_19">'[223]Seagate _share_in_units'!$A$1:$F$43</definedName>
    <definedName name="Pr_area1_12">'[225]Seagate _share_in_units'!$A$1:$F$43</definedName>
    <definedName name="Pr_area1_13">'[227]Seagate _share_in_units'!$A$1:$F$43</definedName>
    <definedName name="Pr_area1_14">'[225]Seagate _share_in_units'!$A$1:$F$43</definedName>
    <definedName name="Pr_area1_15">'[225]Seagate _share_in_units'!$A$1:$F$43</definedName>
    <definedName name="Pr_area1_17">'[225]Seagate _share_in_units'!$A$1:$F$43</definedName>
    <definedName name="Pr_area1_19">'[223]Seagate _share_in_units'!$A$1:$F$43</definedName>
    <definedName name="pra3___0">'[221]Seagate _share_in_units'!$H$4:$O$15</definedName>
    <definedName name="pra3___0___0">'[221]Seagate _share_in_units'!$H$4:$O$15</definedName>
    <definedName name="pra3___0___0___14">'[222]Seagate _share_in_units'!$H$4</definedName>
    <definedName name="pra3___0___0_19">'[223]Seagate _share_in_units'!$H$4:$O$15</definedName>
    <definedName name="pra3___0___0_3">'[224]Seagate _share_in_units'!$H$4:$O$15</definedName>
    <definedName name="pra3___0___10">'[225]Seagate _share_in_units'!$H$4:$O$15</definedName>
    <definedName name="pra3___0___10_12">'[225]Seagate _share_in_units'!$H$4:$O$15</definedName>
    <definedName name="pra3___0___10_13">'[225]Seagate _share_in_units'!$H$4:$O$15</definedName>
    <definedName name="pra3___0___10_14">'[225]Seagate _share_in_units'!$H$4:$O$15</definedName>
    <definedName name="pra3___0___10_15">'[225]Seagate _share_in_units'!$H$4:$O$15</definedName>
    <definedName name="pra3___0___10_17">'[225]Seagate _share_in_units'!$H$4:$O$15</definedName>
    <definedName name="pra3___0___11">'[225]Seagate _share_in_units'!$H$4:$O$15</definedName>
    <definedName name="pra3___0___11___0">'[226]Seagate _share_in_units'!$H$4:$O$15</definedName>
    <definedName name="pra3___0___11_12">'[225]Seagate _share_in_units'!$H$4:$O$15</definedName>
    <definedName name="pra3___0___11_13">'[225]Seagate _share_in_units'!$H$4:$O$15</definedName>
    <definedName name="pra3___0___11_14">'[225]Seagate _share_in_units'!$H$4:$O$15</definedName>
    <definedName name="pra3___0___11_15">'[225]Seagate _share_in_units'!$H$4:$O$15</definedName>
    <definedName name="pra3___0___11_17">'[225]Seagate _share_in_units'!$H$4:$O$15</definedName>
    <definedName name="pra3___0___12">'[226]Seagate _share_in_units'!$H$4:$O$15</definedName>
    <definedName name="pra3___0___14">'[222]Seagate _share_in_units'!$H$4</definedName>
    <definedName name="pra3___0___3">'[225]Seagate _share_in_units'!$H$4:$O$15</definedName>
    <definedName name="pra3___0___3_12">'[225]Seagate _share_in_units'!$H$4:$O$15</definedName>
    <definedName name="pra3___0___3_13">'[225]Seagate _share_in_units'!$H$4:$O$15</definedName>
    <definedName name="pra3___0___3_14">'[225]Seagate _share_in_units'!$H$4:$O$15</definedName>
    <definedName name="pra3___0___3_15">'[225]Seagate _share_in_units'!$H$4:$O$15</definedName>
    <definedName name="pra3___0___3_17">'[225]Seagate _share_in_units'!$H$4:$O$15</definedName>
    <definedName name="pra3___0___8">'[226]Seagate _share_in_units'!$H$4:$O$15</definedName>
    <definedName name="pra3___0_12">'[227]Seagate _share_in_units'!$H$4:$O$15</definedName>
    <definedName name="pra3___0_14">'[227]Seagate _share_in_units'!$H$4:$O$15</definedName>
    <definedName name="pra3___0_15">'[225]Seagate _share_in_units'!$H$4:$O$15</definedName>
    <definedName name="pra3___0_17">'[227]Seagate _share_in_units'!$H$4:$O$15</definedName>
    <definedName name="pra3___0_19">'[223]Seagate _share_in_units'!$H$4:$O$15</definedName>
    <definedName name="pra3___0_3">'[224]Seagate _share_in_units'!$H$4:$O$15</definedName>
    <definedName name="pra3___11">'[228]Seagate _share_in_units'!$H$4:$O$15</definedName>
    <definedName name="pra3___11___0">'[229]Seagate _share_in_units'!$H$4:$O$15</definedName>
    <definedName name="pra3___11_12">'[228]Seagate _share_in_units'!$H$4:$O$15</definedName>
    <definedName name="pra3___11_13">'[228]Seagate _share_in_units'!$H$4:$O$15</definedName>
    <definedName name="pra3___11_14">'[228]Seagate _share_in_units'!$H$4:$O$15</definedName>
    <definedName name="pra3___11_15">'[228]Seagate _share_in_units'!$H$4:$O$15</definedName>
    <definedName name="pra3___11_17">'[228]Seagate _share_in_units'!$H$4:$O$15</definedName>
    <definedName name="pra3___12">'[226]Seagate _share_in_units'!$H$4:$O$15</definedName>
    <definedName name="pra3___14">'[222]Seagate _share_in_units'!$H$4:$O$15</definedName>
    <definedName name="pra3___2">'[221]Seagate _share_in_units'!$H$4:$O$15</definedName>
    <definedName name="pra3___2_3">'[224]Seagate _share_in_units'!$H$4:$O$15</definedName>
    <definedName name="pra3___24">"$#REF!.$#REF!$#REF!:$#REF!$#REF!"</definedName>
    <definedName name="pra3___3">'[221]Seagate _share_in_units'!$H$4:$O$15</definedName>
    <definedName name="pra3___3_12">'[225]Seagate _share_in_units'!$H$4:$O$15</definedName>
    <definedName name="pra3___3_13">'[225]Seagate _share_in_units'!$H$4:$O$15</definedName>
    <definedName name="pra3___3_14">'[225]Seagate _share_in_units'!$H$4:$O$15</definedName>
    <definedName name="pra3___3_15">'[225]Seagate _share_in_units'!$H$4:$O$15</definedName>
    <definedName name="pra3___3_17">'[225]Seagate _share_in_units'!$H$4:$O$15</definedName>
    <definedName name="pra3___3_3">'[224]Seagate _share_in_units'!$H$4:$O$15</definedName>
    <definedName name="pra3___4">'[221]Seagate _share_in_units'!$H$4:$O$15</definedName>
    <definedName name="pra3___4_3">'[224]Seagate _share_in_units'!$H$4:$O$15</definedName>
    <definedName name="pra3___5">'[221]Seagate _share_in_units'!$H$4:$O$15</definedName>
    <definedName name="pra3___5_3">'[224]Seagate _share_in_units'!$H$4:$O$15</definedName>
    <definedName name="pra3___6">'[230]Seagate _share_in_units'!$H$4:$O$15</definedName>
    <definedName name="pra3___7">'[221]Seagate _share_in_units'!$H$4:$O$15</definedName>
    <definedName name="pra3___7_3">'[224]Seagate _share_in_units'!$H$4:$O$15</definedName>
    <definedName name="pra3___8">'[227]Seagate _share_in_units'!$H$4:$O$15</definedName>
    <definedName name="pra3___8___0">'[230]Seagate _share_in_units'!$H$4:$O$15</definedName>
    <definedName name="pra3___8___11">'[230]Seagate _share_in_units'!$H$4:$O$15</definedName>
    <definedName name="pra3___8___14">'[222]Seagate _share_in_units'!$H$4:$O$15</definedName>
    <definedName name="pra3___8_12">'[227]Seagate _share_in_units'!$H$4:$O$15</definedName>
    <definedName name="pra3___8_13">'[227]Seagate _share_in_units'!$H$4:$O$15</definedName>
    <definedName name="pra3___8_14">'[227]Seagate _share_in_units'!$H$4:$O$15</definedName>
    <definedName name="pra3___8_15">'[227]Seagate _share_in_units'!$H$4:$O$15</definedName>
    <definedName name="pra3___8_17">'[227]Seagate _share_in_units'!$H$4:$O$15</definedName>
    <definedName name="pra3___8_19">'[223]Seagate _share_in_units'!$H$4:$O$15</definedName>
    <definedName name="pra3_12">'[225]Seagate _share_in_units'!$H$4:$O$15</definedName>
    <definedName name="pra3_13">'[227]Seagate _share_in_units'!$H$4:$O$15</definedName>
    <definedName name="pra3_14">'[225]Seagate _share_in_units'!$H$4:$O$15</definedName>
    <definedName name="pra3_15">'[225]Seagate _share_in_units'!$H$4:$O$15</definedName>
    <definedName name="pra3_17">'[225]Seagate _share_in_units'!$H$4:$O$15</definedName>
    <definedName name="pra3_19">'[223]Seagate _share_in_units'!$H$4:$O$15</definedName>
    <definedName name="PRDump">#REF!</definedName>
    <definedName name="PrevRevision">#REF!</definedName>
    <definedName name="PrevRevision_12">#REF!</definedName>
    <definedName name="PrevRevision_13">#REF!</definedName>
    <definedName name="PrevRevision_14">#REF!</definedName>
    <definedName name="PrevRevision_15">#REF!</definedName>
    <definedName name="PrevRevision_17">#REF!</definedName>
    <definedName name="PRICE">#REF!</definedName>
    <definedName name="PRICE1">#REF!</definedName>
    <definedName name="Pricelist">#REF!</definedName>
    <definedName name="PriceListAbbrevs">'[145]PRICE LIST MASTER'!$D$758:$D$767</definedName>
    <definedName name="PRINT">#REF!</definedName>
    <definedName name="_xlnm.Print_Area" localSheetId="4">'CF-EN'!$A$1:$J$102</definedName>
    <definedName name="_xlnm.Print_Area">#N/A</definedName>
    <definedName name="Print_Area_MI">#REF!</definedName>
    <definedName name="Print_Area_MI_1">'[231]15310000'!#REF!</definedName>
    <definedName name="Print_Area_MI_1_1">'[231]15310000'!#REF!</definedName>
    <definedName name="Print_Area_MI_1_1_16">'[171]15310000'!#REF!</definedName>
    <definedName name="Print_Area_MI_1_1_17">'[171]15310000'!#REF!</definedName>
    <definedName name="Print_Area_MI_1_1_18">'[171]15310000'!#REF!</definedName>
    <definedName name="Print_Area_MI_1_1_19">'[171]15310000'!#REF!</definedName>
    <definedName name="Print_Area_MI_1_16">'[171]15310000'!#REF!</definedName>
    <definedName name="Print_Area_MI_1_17">'[171]15310000'!#REF!</definedName>
    <definedName name="Print_Area_MI_1_18">'[171]15310000'!#REF!</definedName>
    <definedName name="Print_Area_MI_1_19">'[171]15310000'!#REF!</definedName>
    <definedName name="Print_Area_MI_1_2">'[231]15310000'!#REF!</definedName>
    <definedName name="Print_Area_MI_1_2_16">'[171]15310000'!#REF!</definedName>
    <definedName name="Print_Area_MI_1_2_17">'[171]15310000'!#REF!</definedName>
    <definedName name="Print_Area_MI_1_2_18">'[171]15310000'!#REF!</definedName>
    <definedName name="Print_Area_MI_1_2_19">'[171]15310000'!#REF!</definedName>
    <definedName name="Print_Area_MI_1_3">'[231]15310000'!#REF!</definedName>
    <definedName name="Print_Area_MI_1_3_16">'[171]15310000'!#REF!</definedName>
    <definedName name="Print_Area_MI_1_3_17">'[171]15310000'!#REF!</definedName>
    <definedName name="Print_Area_MI_1_3_18">'[171]15310000'!#REF!</definedName>
    <definedName name="Print_Area_MI_1_3_19">'[171]15310000'!#REF!</definedName>
    <definedName name="Print_Area_MI_1_4">'[231]15310000'!#REF!</definedName>
    <definedName name="Print_Area_MI_1_4_16">'[171]15310000'!#REF!</definedName>
    <definedName name="Print_Area_MI_1_4_17">'[171]15310000'!#REF!</definedName>
    <definedName name="Print_Area_MI_1_4_18">'[171]15310000'!#REF!</definedName>
    <definedName name="Print_Area_MI_1_4_19">'[171]15310000'!#REF!</definedName>
    <definedName name="Print_Area_MI_10">#REF!</definedName>
    <definedName name="Print_Area_MI_10_16">#REF!</definedName>
    <definedName name="Print_Area_MI_10_17">#REF!</definedName>
    <definedName name="Print_Area_MI_10_18">#REF!</definedName>
    <definedName name="Print_Area_MI_10_19">#REF!</definedName>
    <definedName name="Print_Area_MI_11">#REF!</definedName>
    <definedName name="Print_Area_MI_11_16">#REF!</definedName>
    <definedName name="Print_Area_MI_11_17">#REF!</definedName>
    <definedName name="Print_Area_MI_11_18">#REF!</definedName>
    <definedName name="Print_Area_MI_11_19">#REF!</definedName>
    <definedName name="Print_Area_MI_12">#REF!</definedName>
    <definedName name="Print_Area_MI_12_16">#REF!</definedName>
    <definedName name="Print_Area_MI_12_17">#REF!</definedName>
    <definedName name="Print_Area_MI_12_18">#REF!</definedName>
    <definedName name="Print_Area_MI_12_19">#REF!</definedName>
    <definedName name="Print_Area_MI_14">#REF!</definedName>
    <definedName name="Print_Area_MI_14_1">#REF!</definedName>
    <definedName name="Print_Area_MI_14_1_16">#REF!</definedName>
    <definedName name="Print_Area_MI_14_1_17">#REF!</definedName>
    <definedName name="Print_Area_MI_14_1_18">#REF!</definedName>
    <definedName name="Print_Area_MI_14_1_19">#REF!</definedName>
    <definedName name="Print_Area_MI_14_16">#REF!</definedName>
    <definedName name="Print_Area_MI_14_17">#REF!</definedName>
    <definedName name="Print_Area_MI_14_18">#REF!</definedName>
    <definedName name="Print_Area_MI_14_19">#REF!</definedName>
    <definedName name="Print_Area_MI_15">#REF!</definedName>
    <definedName name="Print_Area_MI_15_1">#REF!</definedName>
    <definedName name="Print_Area_MI_15_1_1">#REF!</definedName>
    <definedName name="Print_Area_MI_15_1_1_1">#REF!</definedName>
    <definedName name="Print_Area_MI_15_1_1_1_1">#REF!</definedName>
    <definedName name="Print_Area_MI_15_1_1_1_1_1">#REF!</definedName>
    <definedName name="Print_Area_MI_15_1_1_1_1_1_1">#REF!</definedName>
    <definedName name="Print_Area_MI_15_1_1_1_1_1_1_1">#REF!</definedName>
    <definedName name="Print_Area_MI_15_1_1_1_1_1_1_16">#REF!</definedName>
    <definedName name="Print_Area_MI_15_1_1_1_1_1_1_17">#REF!</definedName>
    <definedName name="Print_Area_MI_15_1_1_1_1_1_1_18">#REF!</definedName>
    <definedName name="Print_Area_MI_15_1_1_1_1_1_1_19">#REF!</definedName>
    <definedName name="Print_Area_MI_15_1_1_1_1_1_16">#REF!</definedName>
    <definedName name="Print_Area_MI_15_1_1_1_1_1_17">#REF!</definedName>
    <definedName name="Print_Area_MI_15_1_1_1_1_1_18">#REF!</definedName>
    <definedName name="Print_Area_MI_15_1_1_1_1_1_19">#REF!</definedName>
    <definedName name="Print_Area_MI_15_1_1_1_1_16">#REF!</definedName>
    <definedName name="Print_Area_MI_15_1_1_1_1_17">#REF!</definedName>
    <definedName name="Print_Area_MI_15_1_1_1_1_18">#REF!</definedName>
    <definedName name="Print_Area_MI_15_1_1_1_1_19">#REF!</definedName>
    <definedName name="Print_Area_MI_15_1_1_1_16">#REF!</definedName>
    <definedName name="Print_Area_MI_15_1_1_1_17">#REF!</definedName>
    <definedName name="Print_Area_MI_15_1_1_1_18">#REF!</definedName>
    <definedName name="Print_Area_MI_15_1_1_1_19">#REF!</definedName>
    <definedName name="Print_Area_MI_15_1_1_16">#REF!</definedName>
    <definedName name="Print_Area_MI_15_1_1_17">#REF!</definedName>
    <definedName name="Print_Area_MI_15_1_1_18">#REF!</definedName>
    <definedName name="Print_Area_MI_15_1_1_19">#REF!</definedName>
    <definedName name="Print_Area_MI_15_1_16">#REF!</definedName>
    <definedName name="Print_Area_MI_15_1_17">#REF!</definedName>
    <definedName name="Print_Area_MI_15_1_18">#REF!</definedName>
    <definedName name="Print_Area_MI_15_1_19">#REF!</definedName>
    <definedName name="Print_Area_MI_15_16">#REF!</definedName>
    <definedName name="Print_Area_MI_15_17">#REF!</definedName>
    <definedName name="Print_Area_MI_15_18">#REF!</definedName>
    <definedName name="Print_Area_MI_15_19">#REF!</definedName>
    <definedName name="Print_Area_MI_16">#REF!</definedName>
    <definedName name="Print_Area_MI_16_16">#REF!</definedName>
    <definedName name="Print_Area_MI_16_17">#REF!</definedName>
    <definedName name="Print_Area_MI_16_18">#REF!</definedName>
    <definedName name="Print_Area_MI_16_19">#REF!</definedName>
    <definedName name="Print_Area_MI_17">#REF!</definedName>
    <definedName name="Print_Area_MI_18">#REF!</definedName>
    <definedName name="Print_Area_MI_19">#REF!</definedName>
    <definedName name="Print_Area_MI_22">#REF!</definedName>
    <definedName name="Print_Area_MI_22_16">#REF!</definedName>
    <definedName name="Print_Area_MI_22_17">#REF!</definedName>
    <definedName name="Print_Area_MI_22_18">#REF!</definedName>
    <definedName name="Print_Area_MI_22_19">#REF!</definedName>
    <definedName name="Print_Area_MI_23">#REF!</definedName>
    <definedName name="Print_Area_MI_23_1">#REF!</definedName>
    <definedName name="Print_Area_MI_23_1_16">#REF!</definedName>
    <definedName name="Print_Area_MI_23_1_17">#REF!</definedName>
    <definedName name="Print_Area_MI_23_1_18">#REF!</definedName>
    <definedName name="Print_Area_MI_23_1_19">#REF!</definedName>
    <definedName name="Print_Area_MI_23_16">#REF!</definedName>
    <definedName name="Print_Area_MI_23_17">#REF!</definedName>
    <definedName name="Print_Area_MI_23_18">#REF!</definedName>
    <definedName name="Print_Area_MI_23_19">#REF!</definedName>
    <definedName name="Print_Area_MI_24">#REF!</definedName>
    <definedName name="Print_Area_MI_24_1">#REF!</definedName>
    <definedName name="Print_Area_MI_24_1_1">#REF!</definedName>
    <definedName name="Print_Area_MI_24_1_1_1">#REF!</definedName>
    <definedName name="Print_Area_MI_24_1_1_1_1">#REF!</definedName>
    <definedName name="Print_Area_MI_24_1_1_1_1_1">#REF!</definedName>
    <definedName name="Print_Area_MI_24_1_1_1_1_1_1">#REF!</definedName>
    <definedName name="Print_Area_MI_24_1_1_1_1_1_1_1">#REF!</definedName>
    <definedName name="Print_Area_MI_24_1_1_1_1_1_16">#REF!</definedName>
    <definedName name="Print_Area_MI_24_1_1_1_1_1_17">#REF!</definedName>
    <definedName name="Print_Area_MI_24_1_1_1_1_1_18">#REF!</definedName>
    <definedName name="Print_Area_MI_24_1_1_1_1_1_19">#REF!</definedName>
    <definedName name="Print_Area_MI_24_1_1_1_1_16">#REF!</definedName>
    <definedName name="Print_Area_MI_24_1_1_1_1_17">#REF!</definedName>
    <definedName name="Print_Area_MI_24_1_1_1_1_18">#REF!</definedName>
    <definedName name="Print_Area_MI_24_1_1_1_1_19">#REF!</definedName>
    <definedName name="Print_Area_MI_24_1_1_1_16">#REF!</definedName>
    <definedName name="Print_Area_MI_24_1_1_1_17">#REF!</definedName>
    <definedName name="Print_Area_MI_24_1_1_1_18">#REF!</definedName>
    <definedName name="Print_Area_MI_24_1_1_1_19">#REF!</definedName>
    <definedName name="Print_Area_MI_24_1_1_16">#REF!</definedName>
    <definedName name="Print_Area_MI_24_1_1_17">#REF!</definedName>
    <definedName name="Print_Area_MI_24_1_1_18">#REF!</definedName>
    <definedName name="Print_Area_MI_24_1_1_19">#REF!</definedName>
    <definedName name="Print_Area_MI_24_1_16">#REF!</definedName>
    <definedName name="Print_Area_MI_24_1_17">#REF!</definedName>
    <definedName name="Print_Area_MI_24_1_18">#REF!</definedName>
    <definedName name="Print_Area_MI_24_1_19">#REF!</definedName>
    <definedName name="Print_Area_MI_24_16">#REF!</definedName>
    <definedName name="Print_Area_MI_24_17">#REF!</definedName>
    <definedName name="Print_Area_MI_24_18">#REF!</definedName>
    <definedName name="Print_Area_MI_24_19">#REF!</definedName>
    <definedName name="Print_Area_MI_25">#REF!</definedName>
    <definedName name="Print_Area_MI_25_1">#REF!</definedName>
    <definedName name="Print_Area_MI_25_1_16">#REF!</definedName>
    <definedName name="Print_Area_MI_25_1_17">#REF!</definedName>
    <definedName name="Print_Area_MI_25_1_18">#REF!</definedName>
    <definedName name="Print_Area_MI_25_1_19">#REF!</definedName>
    <definedName name="Print_Area_MI_25_16">#REF!</definedName>
    <definedName name="Print_Area_MI_25_17">#REF!</definedName>
    <definedName name="Print_Area_MI_25_18">#REF!</definedName>
    <definedName name="Print_Area_MI_25_19">#REF!</definedName>
    <definedName name="Print_Area_MI_9">#REF!</definedName>
    <definedName name="Print_Area_MI_9_1">#REF!</definedName>
    <definedName name="Print_Area_MI_9_1_16">#REF!</definedName>
    <definedName name="Print_Area_MI_9_1_17">#REF!</definedName>
    <definedName name="Print_Area_MI_9_1_18">#REF!</definedName>
    <definedName name="Print_Area_MI_9_1_19">#REF!</definedName>
    <definedName name="Print_Area_MI_9_16">#REF!</definedName>
    <definedName name="Print_Area_MI_9_17">#REF!</definedName>
    <definedName name="Print_Area_MI_9_18">#REF!</definedName>
    <definedName name="Print_Area_MI_9_19">#REF!</definedName>
    <definedName name="Print_Area_MI_9_23">#REF!</definedName>
    <definedName name="Print_Area_MI_9_23_16">#REF!</definedName>
    <definedName name="Print_Area_MI_9_23_17">#REF!</definedName>
    <definedName name="Print_Area_MI_9_23_18">#REF!</definedName>
    <definedName name="Print_Area_MI_9_23_19">#REF!</definedName>
    <definedName name="Print_Area_MI_9_24">#REF!</definedName>
    <definedName name="Print_Area_MI_9_24_1">#REF!</definedName>
    <definedName name="Print_Area_MI_9_24_1_1">#REF!</definedName>
    <definedName name="Print_Area_MI_9_24_1_1_1">#REF!</definedName>
    <definedName name="Print_Area_MI_9_24_1_1_1_1">#REF!</definedName>
    <definedName name="Print_Area_MI_9_24_1_1_1_1_1">#REF!</definedName>
    <definedName name="Print_Area_MI_9_24_1_1_1_1_1_1">#REF!</definedName>
    <definedName name="Print_Area_MI_9_24_1_1_1_1_16">#REF!</definedName>
    <definedName name="Print_Area_MI_9_24_1_1_1_1_17">#REF!</definedName>
    <definedName name="Print_Area_MI_9_24_1_1_1_1_18">#REF!</definedName>
    <definedName name="Print_Area_MI_9_24_1_1_1_1_19">#REF!</definedName>
    <definedName name="Print_Area_MI_9_24_1_1_1_16">#REF!</definedName>
    <definedName name="Print_Area_MI_9_24_1_1_1_17">#REF!</definedName>
    <definedName name="Print_Area_MI_9_24_1_1_1_18">#REF!</definedName>
    <definedName name="Print_Area_MI_9_24_1_1_1_19">#REF!</definedName>
    <definedName name="Print_Area_MI_9_24_1_1_16">#REF!</definedName>
    <definedName name="Print_Area_MI_9_24_1_1_17">#REF!</definedName>
    <definedName name="Print_Area_MI_9_24_1_1_18">#REF!</definedName>
    <definedName name="Print_Area_MI_9_24_1_1_19">#REF!</definedName>
    <definedName name="Print_Area_MI_9_24_1_16">#REF!</definedName>
    <definedName name="Print_Area_MI_9_24_1_17">#REF!</definedName>
    <definedName name="Print_Area_MI_9_24_1_18">#REF!</definedName>
    <definedName name="Print_Area_MI_9_24_1_19">#REF!</definedName>
    <definedName name="Print_Area_MI_9_24_16">#REF!</definedName>
    <definedName name="Print_Area_MI_9_24_17">#REF!</definedName>
    <definedName name="Print_Area_MI_9_24_18">#REF!</definedName>
    <definedName name="Print_Area_MI_9_24_19">#REF!</definedName>
    <definedName name="Print_Area_MI_9_25">#REF!</definedName>
    <definedName name="Print_Area_MI_9_25_16">#REF!</definedName>
    <definedName name="Print_Area_MI_9_25_17">#REF!</definedName>
    <definedName name="Print_Area_MI_9_25_18">#REF!</definedName>
    <definedName name="Print_Area_MI_9_25_19">#REF!</definedName>
    <definedName name="_xlnm.Print_Titles">#REF!</definedName>
    <definedName name="Print_Titles_MI">#REF!</definedName>
    <definedName name="Print_Titles_MI_14">#REF!</definedName>
    <definedName name="Print_Titles_MI_14_1">#REF!</definedName>
    <definedName name="Print_Titles_MI_14_1_16">#REF!</definedName>
    <definedName name="Print_Titles_MI_14_1_17">#REF!</definedName>
    <definedName name="Print_Titles_MI_14_1_18">#REF!</definedName>
    <definedName name="Print_Titles_MI_14_1_19">#REF!</definedName>
    <definedName name="Print_Titles_MI_14_16">#REF!</definedName>
    <definedName name="Print_Titles_MI_14_17">#REF!</definedName>
    <definedName name="Print_Titles_MI_14_18">#REF!</definedName>
    <definedName name="Print_Titles_MI_14_19">#REF!</definedName>
    <definedName name="Print_Titles_MI_15">#REF!</definedName>
    <definedName name="Print_Titles_MI_15_1">#REF!</definedName>
    <definedName name="Print_Titles_MI_15_1_1">#REF!</definedName>
    <definedName name="Print_Titles_MI_15_1_1_1">#REF!</definedName>
    <definedName name="Print_Titles_MI_15_1_1_1_1">#REF!</definedName>
    <definedName name="Print_Titles_MI_15_1_1_1_1_1">#REF!</definedName>
    <definedName name="Print_Titles_MI_15_1_1_1_1_1_1">#REF!</definedName>
    <definedName name="Print_Titles_MI_15_1_1_1_1_1_1_1">#REF!</definedName>
    <definedName name="Print_Titles_MI_15_1_1_1_1_1_1_16">#REF!</definedName>
    <definedName name="Print_Titles_MI_15_1_1_1_1_1_1_17">#REF!</definedName>
    <definedName name="Print_Titles_MI_15_1_1_1_1_1_1_18">#REF!</definedName>
    <definedName name="Print_Titles_MI_15_1_1_1_1_1_1_19">#REF!</definedName>
    <definedName name="Print_Titles_MI_15_1_1_1_1_1_16">#REF!</definedName>
    <definedName name="Print_Titles_MI_15_1_1_1_1_1_17">#REF!</definedName>
    <definedName name="Print_Titles_MI_15_1_1_1_1_1_18">#REF!</definedName>
    <definedName name="Print_Titles_MI_15_1_1_1_1_1_19">#REF!</definedName>
    <definedName name="Print_Titles_MI_15_1_1_1_1_16">#REF!</definedName>
    <definedName name="Print_Titles_MI_15_1_1_1_1_17">#REF!</definedName>
    <definedName name="Print_Titles_MI_15_1_1_1_1_18">#REF!</definedName>
    <definedName name="Print_Titles_MI_15_1_1_1_1_19">#REF!</definedName>
    <definedName name="Print_Titles_MI_15_1_1_1_16">#REF!</definedName>
    <definedName name="Print_Titles_MI_15_1_1_1_17">#REF!</definedName>
    <definedName name="Print_Titles_MI_15_1_1_1_18">#REF!</definedName>
    <definedName name="Print_Titles_MI_15_1_1_1_19">#REF!</definedName>
    <definedName name="Print_Titles_MI_15_1_1_16">#REF!</definedName>
    <definedName name="Print_Titles_MI_15_1_1_17">#REF!</definedName>
    <definedName name="Print_Titles_MI_15_1_1_18">#REF!</definedName>
    <definedName name="Print_Titles_MI_15_1_1_19">#REF!</definedName>
    <definedName name="Print_Titles_MI_16">#REF!</definedName>
    <definedName name="Print_Titles_MI_16_16">#REF!</definedName>
    <definedName name="Print_Titles_MI_16_17">#REF!</definedName>
    <definedName name="Print_Titles_MI_16_18">#REF!</definedName>
    <definedName name="Print_Titles_MI_16_19">#REF!</definedName>
    <definedName name="Print_Titles_MI_17">#REF!</definedName>
    <definedName name="Print_Titles_MI_18">#REF!</definedName>
    <definedName name="Print_Titles_MI_19">#REF!</definedName>
    <definedName name="Print_Titles_MI_22">#REF!</definedName>
    <definedName name="Print_Titles_MI_22_16">#REF!</definedName>
    <definedName name="Print_Titles_MI_22_17">#REF!</definedName>
    <definedName name="Print_Titles_MI_22_18">#REF!</definedName>
    <definedName name="Print_Titles_MI_22_19">#REF!</definedName>
    <definedName name="Print_Titles_MI_23">#REF!</definedName>
    <definedName name="Print_Titles_MI_23_1">#REF!</definedName>
    <definedName name="Print_Titles_MI_23_1_16">#REF!</definedName>
    <definedName name="Print_Titles_MI_23_1_17">#REF!</definedName>
    <definedName name="Print_Titles_MI_23_1_18">#REF!</definedName>
    <definedName name="Print_Titles_MI_23_1_19">#REF!</definedName>
    <definedName name="Print_Titles_MI_23_16">#REF!</definedName>
    <definedName name="Print_Titles_MI_23_17">#REF!</definedName>
    <definedName name="Print_Titles_MI_23_18">#REF!</definedName>
    <definedName name="Print_Titles_MI_23_19">#REF!</definedName>
    <definedName name="Print_Titles_MI_24">#REF!</definedName>
    <definedName name="Print_Titles_MI_24_1">#REF!</definedName>
    <definedName name="Print_Titles_MI_24_1_1">#REF!</definedName>
    <definedName name="Print_Titles_MI_24_1_1_1">#REF!</definedName>
    <definedName name="Print_Titles_MI_24_1_1_1_1">#REF!</definedName>
    <definedName name="Print_Titles_MI_24_1_1_1_1_1">#REF!</definedName>
    <definedName name="Print_Titles_MI_24_1_1_1_1_1_1">#REF!</definedName>
    <definedName name="Print_Titles_MI_24_1_1_1_1_1_1_1">#REF!</definedName>
    <definedName name="Print_Titles_MI_24_1_1_1_1_1_16">#REF!</definedName>
    <definedName name="Print_Titles_MI_24_1_1_1_1_1_17">#REF!</definedName>
    <definedName name="Print_Titles_MI_24_1_1_1_1_1_18">#REF!</definedName>
    <definedName name="Print_Titles_MI_24_1_1_1_1_1_19">#REF!</definedName>
    <definedName name="Print_Titles_MI_24_1_1_1_1_16">#REF!</definedName>
    <definedName name="Print_Titles_MI_24_1_1_1_1_17">#REF!</definedName>
    <definedName name="Print_Titles_MI_24_1_1_1_1_18">#REF!</definedName>
    <definedName name="Print_Titles_MI_24_1_1_1_1_19">#REF!</definedName>
    <definedName name="Print_Titles_MI_24_1_1_1_16">#REF!</definedName>
    <definedName name="Print_Titles_MI_24_1_1_1_17">#REF!</definedName>
    <definedName name="Print_Titles_MI_24_1_1_1_18">#REF!</definedName>
    <definedName name="Print_Titles_MI_24_1_1_1_19">#REF!</definedName>
    <definedName name="Print_Titles_MI_24_1_1_16">#REF!</definedName>
    <definedName name="Print_Titles_MI_24_1_1_17">#REF!</definedName>
    <definedName name="Print_Titles_MI_24_1_1_18">#REF!</definedName>
    <definedName name="Print_Titles_MI_24_1_1_19">#REF!</definedName>
    <definedName name="Print_Titles_MI_25">#REF!</definedName>
    <definedName name="Print_Titles_MI_25_1">#REF!</definedName>
    <definedName name="Print_Titles_MI_25_1_16">#REF!</definedName>
    <definedName name="Print_Titles_MI_25_1_17">#REF!</definedName>
    <definedName name="Print_Titles_MI_25_1_18">#REF!</definedName>
    <definedName name="Print_Titles_MI_25_1_19">#REF!</definedName>
    <definedName name="Print_Titles_MI_25_16">#REF!</definedName>
    <definedName name="Print_Titles_MI_25_17">#REF!</definedName>
    <definedName name="Print_Titles_MI_25_18">#REF!</definedName>
    <definedName name="Print_Titles_MI_25_19">#REF!</definedName>
    <definedName name="Print_Titles_MI_9">#REF!</definedName>
    <definedName name="Print_Titles_MI_9_16">#REF!</definedName>
    <definedName name="Print_Titles_MI_9_17">#REF!</definedName>
    <definedName name="Print_Titles_MI_9_18">#REF!</definedName>
    <definedName name="Print_Titles_MI_9_19">#REF!</definedName>
    <definedName name="Print_Titles_MI_9_23">#REF!</definedName>
    <definedName name="Print_Titles_MI_9_23_16">#REF!</definedName>
    <definedName name="Print_Titles_MI_9_23_17">#REF!</definedName>
    <definedName name="Print_Titles_MI_9_23_18">#REF!</definedName>
    <definedName name="Print_Titles_MI_9_23_19">#REF!</definedName>
    <definedName name="Print_Titles_MI_9_24">#REF!</definedName>
    <definedName name="Print_Titles_MI_9_24_1">#REF!</definedName>
    <definedName name="Print_Titles_MI_9_24_1_1">#REF!</definedName>
    <definedName name="Print_Titles_MI_9_24_1_1_1">#REF!</definedName>
    <definedName name="Print_Titles_MI_9_24_1_1_1_1">#REF!</definedName>
    <definedName name="Print_Titles_MI_9_24_1_1_1_1_16">#REF!</definedName>
    <definedName name="Print_Titles_MI_9_24_1_1_1_1_17">#REF!</definedName>
    <definedName name="Print_Titles_MI_9_24_1_1_1_1_18">#REF!</definedName>
    <definedName name="Print_Titles_MI_9_24_1_1_1_1_19">#REF!</definedName>
    <definedName name="Print_Titles_MI_9_24_1_1_1_16">#REF!</definedName>
    <definedName name="Print_Titles_MI_9_24_1_1_1_17">#REF!</definedName>
    <definedName name="Print_Titles_MI_9_24_1_1_1_18">#REF!</definedName>
    <definedName name="Print_Titles_MI_9_24_1_1_1_19">#REF!</definedName>
    <definedName name="Print_Titles_MI_9_24_1_1_16">#REF!</definedName>
    <definedName name="Print_Titles_MI_9_24_1_1_17">#REF!</definedName>
    <definedName name="Print_Titles_MI_9_24_1_1_18">#REF!</definedName>
    <definedName name="Print_Titles_MI_9_24_1_1_19">#REF!</definedName>
    <definedName name="Print_Titles_MI_9_25">#REF!</definedName>
    <definedName name="Print_Titles_MI_9_25_16">#REF!</definedName>
    <definedName name="Print_Titles_MI_9_25_17">#REF!</definedName>
    <definedName name="Print_Titles_MI_9_25_18">#REF!</definedName>
    <definedName name="Print_Titles_MI_9_25_19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hidden="1">{"'Eng (page2)'!$A$1:$D$52"}</definedName>
    <definedName name="Profit">#REF!</definedName>
    <definedName name="proforma">[232]proforma!#REF!</definedName>
    <definedName name="PROMMIS">#REF!</definedName>
    <definedName name="PROPOSAL">#REF!</definedName>
    <definedName name="PSIF">[93]MOPSDAILY!#REF!</definedName>
    <definedName name="Purchase_History">#REF!</definedName>
    <definedName name="PurCost_Building">[66]BUILD95!$Z$9:$Z$17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'[207]เงินกู้ MGC'!$B$4</definedName>
    <definedName name="qaqa" localSheetId="4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hidden="1">{"conso",#N/A,FALSE,"cash flow"}</definedName>
    <definedName name="qq">#REF!</definedName>
    <definedName name="QQQ">#REF!</definedName>
    <definedName name="qqqq" localSheetId="4" hidden="1">{"'Eng (page2)'!$A$1:$D$52"}</definedName>
    <definedName name="qqqq" localSheetId="1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ry_inven_purchase">#REF!</definedName>
    <definedName name="qw" localSheetId="4" hidden="1">{"'Eng (page2)'!$A$1:$D$52"}</definedName>
    <definedName name="qw" localSheetId="1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s">'[70]10-1 Media:10-cut'!$A$1:$IV$5</definedName>
    <definedName name="qwww">#REF!</definedName>
    <definedName name="R_Retention_Register">#REF!</definedName>
    <definedName name="Range_Index" localSheetId="1">MATCH(Input_SalesVol,Range_SaleVolume,1)</definedName>
    <definedName name="Range_Index">MATCH(Input_SalesVol,Range_SaleVolume,1)</definedName>
    <definedName name="Range_SaleVolume">#REF!</definedName>
    <definedName name="RangeHigher">#REF!</definedName>
    <definedName name="RangeLower">#REF!</definedName>
    <definedName name="RapportTyp">#REF!</definedName>
    <definedName name="RATE">[233]RATE!$A$1:$C$32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_1">#REF!</definedName>
    <definedName name="REC">[234]ตั๋วเงินรับ!$F$1</definedName>
    <definedName name="_xlnm.Recorder">#REF!</definedName>
    <definedName name="RECOUT">#N/A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hidden="1">{"conso",#N/A,FALSE,"cash flow"}</definedName>
    <definedName name="Reselects">#REF!</definedName>
    <definedName name="REUTER">[61]detail!$C$17</definedName>
    <definedName name="Revision">#REF!</definedName>
    <definedName name="Revision_12">#REF!</definedName>
    <definedName name="Revision_13">#REF!</definedName>
    <definedName name="Revision_14">#REF!</definedName>
    <definedName name="Revision_15">#REF!</definedName>
    <definedName name="Revision_17">#REF!</definedName>
    <definedName name="rewa">[62]เงินกู้ธนชาติ!$F$15</definedName>
    <definedName name="rf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'[141]ADJ - RATE'!$B$5</definedName>
    <definedName name="rmexAVE">'[95]pnlJul-feb05'!$AJ$7</definedName>
    <definedName name="rmexave300604">'[96]2.FA'!#REF!</definedName>
    <definedName name="rmexAVE300604pnl">'[97]jul03-jun04pnl'!$AG$8</definedName>
    <definedName name="rmexAVE3011pnl">#REF!</definedName>
    <definedName name="rmexAVE311204pnl">'[95]OHS-OthersDec04'!$W$6</definedName>
    <definedName name="RMExCR">'[96]3.CA'!#REF!</definedName>
    <definedName name="RMExCR2">'[235]dir-ca'!$O$17</definedName>
    <definedName name="RMExCR3">'[235]dir-ca'!$O$27</definedName>
    <definedName name="rmexcr300604">'[96]2.FA'!#REF!</definedName>
    <definedName name="rmexcr300604bs">#REF!</definedName>
    <definedName name="rmexcr301103">'[96]2.FA'!#REF!</definedName>
    <definedName name="rmexcr3011bs">'[98]fy05bsJul-dec04'!$X$4</definedName>
    <definedName name="rmexcr3011pnl">'[97]jul03-jun04pnl'!$AG$8</definedName>
    <definedName name="rmexcr311204bs">'[95]bsJul-feb05'!$X$5</definedName>
    <definedName name="rmexcr3112bs">'[95]bsJul-feb05'!$X$5</definedName>
    <definedName name="rmexcr3112pnl">'[95]bsJul-feb05'!$X$5</definedName>
    <definedName name="rmexhist1">'[98]fy05bsJul-dec04'!#REF!</definedName>
    <definedName name="rmexhist2">'[98]fy05bsJul-dec04'!$Y$217</definedName>
    <definedName name="rmexhist3">'[98]fy05bsJul-dec04'!$Z$217</definedName>
    <definedName name="ROE">[198]MISC!#REF!</definedName>
    <definedName name="ROWNAMES">#REF!</definedName>
    <definedName name="rr">#REF!</definedName>
    <definedName name="rrr">#REF!</definedName>
    <definedName name="rrrr">#REF!</definedName>
    <definedName name="rsedt">#REF!</definedName>
    <definedName name="RT">'[1]COAT&amp;WRAP-QIOT-#3'!#REF!</definedName>
    <definedName name="rty">[185]เงินกู้ธนชาติ!$G$2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0DF">#REF!</definedName>
    <definedName name="sA" localSheetId="4" hidden="1">{"'Eng (page2)'!$A$1:$D$52"}</definedName>
    <definedName name="sA" localSheetId="1" hidden="1">{"'Eng (page2)'!$A$1:$D$52"}</definedName>
    <definedName name="sA" hidden="1">{"'Eng (page2)'!$A$1:$D$52"}</definedName>
    <definedName name="SAL">[129]type!$D$3:$E$125</definedName>
    <definedName name="sale">#REF!</definedName>
    <definedName name="SALESPLAN">#REF!</definedName>
    <definedName name="SAP" localSheetId="4" hidden="1">{"conso",#N/A,FALSE,"cash flow"}</definedName>
    <definedName name="SAP" localSheetId="1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'[8]Chiet tinh dz35'!$H$4</definedName>
    <definedName name="SB">[220]IBASE!$AH$7:$AL$14</definedName>
    <definedName name="SCB">'[72]ADJ - RATE'!#REF!</definedName>
    <definedName name="SCH">#REF!</definedName>
    <definedName name="sd">'[236]TB SAP'!#REF!</definedName>
    <definedName name="SDDL">[90]QMCT!#REF!</definedName>
    <definedName name="sdds">[21]เงินกู้ธนชาติ!$G$2</definedName>
    <definedName name="sdfg">[62]เงินกู้ธนชาติ!$E$17</definedName>
    <definedName name="sdfghj">IF(#REF!&lt;=5,INDEX(#REF!,(#REF!*5)-4),#REF!)</definedName>
    <definedName name="sdisu">#REF!</definedName>
    <definedName name="sdre">'[54]10-1 Media:10-cut'!$A$1:$IV$5</definedName>
    <definedName name="sdref">'[54]10-1 Media:10-cut'!$A$1:$IV$5</definedName>
    <definedName name="sdsd">'[57]Trial Balance'!$A$1:$H$65536</definedName>
    <definedName name="sector">#REF!</definedName>
    <definedName name="sedf">'[142]10-1 Media:10-cut'!$A$1:$IV$5</definedName>
    <definedName name="sedrtfg">'[237]TrialBalance Q3-2002'!$A$1:$H$301</definedName>
    <definedName name="sefgs">'[238]10-1 Media:10-cut'!$A$1:$IV$5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>[66]BUILD95!$AJ$9:$AJ$17</definedName>
    <definedName name="set">[239]set_!$A$1:$IV$65536</definedName>
    <definedName name="sf">'[240]10-1 Media:10-cut'!$A$1:$IV$5</definedName>
    <definedName name="SFWDFV">#REF!</definedName>
    <definedName name="SFWGERGEQG">#REF!</definedName>
    <definedName name="sheet3">#REF!</definedName>
    <definedName name="SHIP">#REF!</definedName>
    <definedName name="SHIPFUR">#REF!</definedName>
    <definedName name="SHIPFUR1">#REF!</definedName>
    <definedName name="Short">#REF!</definedName>
    <definedName name="short1">#REF!</definedName>
    <definedName name="Short2">[204]เงินกู้ธนชาติ!$E$17</definedName>
    <definedName name="Short3">'[204]เงินกู้ MGC'!$E$17</definedName>
    <definedName name="Shortt">[127]เงินกู้ธนชาติ!$E$17</definedName>
    <definedName name="shortt1">'[127]เงินกู้ MGC'!$E$17</definedName>
    <definedName name="shorttt">'[127]เงินกู้ MGC'!$E$17</definedName>
    <definedName name="SIF">#REF!</definedName>
    <definedName name="SIN">[61]detail!$C$9</definedName>
    <definedName name="SiteDB">#REF!</definedName>
    <definedName name="SIZE">#REF!</definedName>
    <definedName name="SK">[140]Sheet2!$H$7</definedName>
    <definedName name="skexAVE">'[95]pnlJul-feb05'!$AO$7</definedName>
    <definedName name="skexave300604">'[96]2.FA'!#REF!</definedName>
    <definedName name="skexAVE300604pnl">'[97]jul03-jun04pnl'!$AK$8</definedName>
    <definedName name="skexAVE3011pnl">#REF!</definedName>
    <definedName name="skexAVE311204pnl">'[95]OHS-OthersDec04'!$AB$6</definedName>
    <definedName name="SKExCR">'[96]3.CA'!#REF!</definedName>
    <definedName name="SKExCR2">'[235]dir-ca'!$T$17</definedName>
    <definedName name="SKExCR3">'[235]dir-ca'!$T$27</definedName>
    <definedName name="skexcr300604">'[96]2.FA'!#REF!</definedName>
    <definedName name="skexcr300604bs">#REF!</definedName>
    <definedName name="skexcr301103">'[96]2.FA'!#REF!</definedName>
    <definedName name="skexcr3011bs">'[98]fy05bsJul-dec04'!$AC$4</definedName>
    <definedName name="skexcr311204bs">'[95]bsJul-feb05'!$AC$5</definedName>
    <definedName name="skexhist1">'[98]fy05bsJul-dec04'!$AC$218</definedName>
    <definedName name="SKKM">#REF!</definedName>
    <definedName name="SKTR">#REF!</definedName>
    <definedName name="SLNHAP4">'[241]T_HNhapT4,5,6'!#REF!</definedName>
    <definedName name="SLNHAP5">#REF!</definedName>
    <definedName name="SLNHAP6">#REF!</definedName>
    <definedName name="sm">'[240]10-1 Media:10-cut'!$A$1:$IV$5</definedName>
    <definedName name="SMDP">#REF!</definedName>
    <definedName name="SMKM">#REF!</definedName>
    <definedName name="SMTR">#REF!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ORT">#REF!</definedName>
    <definedName name="SORT_AREA">'[242]DI-ESTI'!$A$8:$R$489</definedName>
    <definedName name="SP">'[1]PNT-QUOT-#3'!#REF!</definedName>
    <definedName name="Sp_2">#REF!</definedName>
    <definedName name="Sp_Item">#REF!</definedName>
    <definedName name="Sp_Total">#REF!</definedName>
    <definedName name="Spec">'[219]PL_INEC Q2''53'!#REF!</definedName>
    <definedName name="SPECSUMMARY">#REF!</definedName>
    <definedName name="speeee">[243]Oct_06!#REF!</definedName>
    <definedName name="SR">[244]Sheet2!$H$6</definedName>
    <definedName name="SRDP">[140]Sheet2!$I$6</definedName>
    <definedName name="SRKM">#REF!</definedName>
    <definedName name="SRTR">#REF!</definedName>
    <definedName name="ss">#REF!</definedName>
    <definedName name="SSA">[185]เงินกู้ธนชาติ!$B$4</definedName>
    <definedName name="sss">[245]เงินกู้ธนชาติ!$E$17</definedName>
    <definedName name="st">#REF!</definedName>
    <definedName name="stamp" localSheetId="4" hidden="1">{"'Eng (page2)'!$A$1:$D$52"}</definedName>
    <definedName name="stamp" localSheetId="1" hidden="1">{"'Eng (page2)'!$A$1:$D$52"}</definedName>
    <definedName name="stamp" hidden="1">{"'Eng (page2)'!$A$1:$D$52"}</definedName>
    <definedName name="Standard_Hrs">'[246]I General'!$I$23</definedName>
    <definedName name="StartDate">#REF!</definedName>
    <definedName name="STaxRptData">#REF!</definedName>
    <definedName name="steamTOC">#REF!</definedName>
    <definedName name="su">'[54]10-1 Media:10-cut'!$A$1:$IV$5</definedName>
    <definedName name="sum">#REF!</definedName>
    <definedName name="sum_hr">#REF!</definedName>
    <definedName name="SUMMARY">#REF!</definedName>
    <definedName name="sumงบทดลอง">#REF!</definedName>
    <definedName name="SUNG">#REF!</definedName>
    <definedName name="SYNF">#REF!</definedName>
    <definedName name="SZ">'[182]10-1 Media:10-cut'!$A$1:$IV$5</definedName>
    <definedName name="t">#REF!</definedName>
    <definedName name="t1_0">[218]person1!$BJ$6</definedName>
    <definedName name="t1_1">[218]person1!$BI$6</definedName>
    <definedName name="t1_2">[218]person1!$BH$6</definedName>
    <definedName name="t1_3">[218]person1!$BG$6</definedName>
    <definedName name="t1_4">[218]person1!$BF$6</definedName>
    <definedName name="t10_0">[218]person1!$BJ$15</definedName>
    <definedName name="t10_1">[218]person1!$BI$15</definedName>
    <definedName name="t10_2">[218]person1!$BH$15</definedName>
    <definedName name="t10_3">[218]person1!$BG$15</definedName>
    <definedName name="t10_4">[218]person1!$BF$15</definedName>
    <definedName name="t11_0">[218]person1!$BJ$16</definedName>
    <definedName name="t11_1">[218]person1!$BI$16</definedName>
    <definedName name="t11_2">[218]person1!$BH$16</definedName>
    <definedName name="t11_3">[218]person1!$BG$16</definedName>
    <definedName name="t11_4">[218]person1!$BF$16</definedName>
    <definedName name="T13_2">#REF!</definedName>
    <definedName name="t2_0">[218]person1!$BJ$7</definedName>
    <definedName name="t2_1">[218]person1!$BI$7</definedName>
    <definedName name="t2_2">[218]person1!$BH$7</definedName>
    <definedName name="t2_3">[218]person1!$BG$7</definedName>
    <definedName name="t2_4">[218]person1!$BF$7</definedName>
    <definedName name="t21_0">[218]person1!$BJ$17</definedName>
    <definedName name="t21_1">[218]person1!$BI$17</definedName>
    <definedName name="t21_2">[218]person1!$BH$17</definedName>
    <definedName name="t21_3">[218]person1!$BG$17</definedName>
    <definedName name="t21_4">[218]person1!$BF$17</definedName>
    <definedName name="t3_0">[218]person1!$BJ$8</definedName>
    <definedName name="t3_1">[218]person1!$BI$8</definedName>
    <definedName name="t3_2">[218]person1!$BH$8</definedName>
    <definedName name="t3_3">[218]person1!$BG$8</definedName>
    <definedName name="t3_4">[218]person1!$BF$8</definedName>
    <definedName name="t4_0">[218]person1!$BJ$9</definedName>
    <definedName name="t4_1">[218]person1!$BI$9</definedName>
    <definedName name="t4_2">[218]person1!$BH$9</definedName>
    <definedName name="t4_3">[218]person1!$BG$9</definedName>
    <definedName name="t4_4">[218]person1!$BF$9</definedName>
    <definedName name="t5_0">[218]person1!$BJ$10</definedName>
    <definedName name="t5_1">[218]person1!$BI$10</definedName>
    <definedName name="t5_2">[218]person1!$BH$10</definedName>
    <definedName name="t5_3">[218]person1!$BG$10</definedName>
    <definedName name="t5_4">[218]person1!$BF$10</definedName>
    <definedName name="T5B_1">#REF!</definedName>
    <definedName name="T5B_2">#REF!</definedName>
    <definedName name="T5B60_1">#REF!</definedName>
    <definedName name="t6_0">[218]person1!$BJ$11</definedName>
    <definedName name="t6_1">[218]person1!$BI$11</definedName>
    <definedName name="t6_2">[218]person1!$BH$11</definedName>
    <definedName name="t6_3">[218]person1!$BG$11</definedName>
    <definedName name="t6_4">[218]person1!$BF$11</definedName>
    <definedName name="T6B_1">'[247]TABLE 6B'!$A$4:$T$68</definedName>
    <definedName name="T6B1_1">'[248]TABLE 6B'!$A$4:$L$64</definedName>
    <definedName name="T6B86_2">'[247]TABLE 6B'!$W$4:$X$50</definedName>
    <definedName name="T6B861_2">'[248]TABLE 6B'!$N$4:$O$58</definedName>
    <definedName name="t7_0">[218]person1!$BJ$12</definedName>
    <definedName name="t7_1">[218]person1!$BI$12</definedName>
    <definedName name="t7_2">[218]person1!$BH$12</definedName>
    <definedName name="t7_3">[218]person1!$BG$12</definedName>
    <definedName name="t7_4">[218]person1!$BF$12</definedName>
    <definedName name="t8_0">[218]person1!$BJ$13</definedName>
    <definedName name="t8_1">[218]person1!$BI$13</definedName>
    <definedName name="t8_2">[218]person1!$BH$13</definedName>
    <definedName name="t8_3">[218]person1!$BG$13</definedName>
    <definedName name="t8_4">[218]person1!$BF$13</definedName>
    <definedName name="t9_0">[218]person1!$BJ$14</definedName>
    <definedName name="t9_1">[218]person1!$BI$14</definedName>
    <definedName name="t9_2">[218]person1!$BH$14</definedName>
    <definedName name="t9_3">[218]person1!$BG$14</definedName>
    <definedName name="t9_4">[218]person1!$BF$14</definedName>
    <definedName name="Table_4">#REF!</definedName>
    <definedName name="Table_5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>'[249]BS ATTACH'!#REF!</definedName>
    <definedName name="tax">#REF!</definedName>
    <definedName name="tb">'[57]TrialBalance Q3-2002'!$A$1:$H$301</definedName>
    <definedName name="tbData">#REF!</definedName>
    <definedName name="tbIndex">#REF!</definedName>
    <definedName name="tblEnterasysPartnerPriceList">#REF!</definedName>
    <definedName name="tbold">#REF!</definedName>
    <definedName name="TDB">'[43]B&amp;S 1999'!#REF!</definedName>
    <definedName name="tdtrnc">[94]CHITIET!$G$513</definedName>
    <definedName name="tdtrvl">[94]CHITIET!$G$507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>[250]KPI48!$A$2002:$F$4001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'[51]BALANCE SHEET '!$D$15</definedName>
    <definedName name="TFACC">'[52]BALANCE SHEET '!$D$15</definedName>
    <definedName name="thbexAve">'[95]OHS-OthersDec04'!$AE$6</definedName>
    <definedName name="thbexcr">'[95]bsJul-feb05'!$AF$5</definedName>
    <definedName name="thbexcr300904">'[98]fy05bsJul-dec04'!$AF$4</definedName>
    <definedName name="THI">#REF!</definedName>
    <definedName name="THK">'[1]COAT&amp;WRAP-QIOT-#3'!#REF!</definedName>
    <definedName name="time0">[218]person1!#REF!</definedName>
    <definedName name="time1">[218]person1!#REF!</definedName>
    <definedName name="time2">[218]person1!#REF!</definedName>
    <definedName name="timett">[218]person1!#REF!</definedName>
    <definedName name="TITAN">#REF!</definedName>
    <definedName name="TLB_elec_payment">#REF!</definedName>
    <definedName name="TLBsales">#REF!</definedName>
    <definedName name="TLBsteam">#REF!</definedName>
    <definedName name="tle">'[251]เงินกู้ MGC'!$E$17</definedName>
    <definedName name="To_Print">#REF!</definedName>
    <definedName name="To_Print_by_Date">#REF!</definedName>
    <definedName name="To_Print_ห้ามลบ">#REF!</definedName>
    <definedName name="TOC_elec._payment">#REF!</definedName>
    <definedName name="TOTAL_FIXED_ASSETS">'[51]BALANCE SHEET '!$C$15</definedName>
    <definedName name="TOTALAE">'[252]BS ATTACH'!#REF!</definedName>
    <definedName name="TOTALAP">'[252]BS ATTACH'!#REF!</definedName>
    <definedName name="totalap1">'[253]BS ATTACH'!#REF!</definedName>
    <definedName name="totalap2">'[253]BS ATTACH'!#REF!</definedName>
    <definedName name="totalapp">'[254]BS ATTACH'!#REF!</definedName>
    <definedName name="TotalDepre_Building">[66]BUILD95!$AN$9:$AN$17</definedName>
    <definedName name="TOTALFIXEDASSETS">'[52]BALANCE SHEET '!$C$15</definedName>
    <definedName name="TOTALOA">'[252]BS ATTACH'!#REF!</definedName>
    <definedName name="TOTALOL">'[252]BS ATTACH'!#REF!</definedName>
    <definedName name="TotalYear">#REF!</definedName>
    <definedName name="TPLRP">#REF!</definedName>
    <definedName name="tr">#REF!</definedName>
    <definedName name="TRADE2">#REF!</definedName>
    <definedName name="traffic">#REF!</definedName>
    <definedName name="TRAM">#REF!</definedName>
    <definedName name="TRANSFORMER">'[187]NEW-PANEL'!#REF!</definedName>
    <definedName name="tre4r564t" localSheetId="4" hidden="1">{"'Eng (page2)'!$A$1:$D$52"}</definedName>
    <definedName name="tre4r564t" localSheetId="1" hidden="1">{"'Eng (page2)'!$A$1:$D$52"}</definedName>
    <definedName name="tre4r564t" hidden="1">{"'Eng (page2)'!$A$1:$D$52"}</definedName>
    <definedName name="tribal">#REF!</definedName>
    <definedName name="trt">#REF!</definedName>
    <definedName name="tryuio">#REF!</definedName>
    <definedName name="tt">'[70]10-1 Media:10-cut'!$A$1:$IV$5</definedName>
    <definedName name="ttbt">#REF!</definedName>
    <definedName name="ttr">#REF!</definedName>
    <definedName name="ttt">'[6]CT Thang Mo'!$B$309:$M$309</definedName>
    <definedName name="tttb">'[6]CT Thang Mo'!$B$431:$I$431</definedName>
    <definedName name="TUI">#REF!</definedName>
    <definedName name="type">#REF!</definedName>
    <definedName name="TYPE_INV">[255]GIVTR00P!$AJ$3:$AM$960</definedName>
    <definedName name="U" localSheetId="4" hidden="1">{"'Eng (page2)'!$A$1:$D$52"}</definedName>
    <definedName name="U" localSheetId="1" hidden="1">{"'Eng (page2)'!$A$1:$D$52"}</definedName>
    <definedName name="U" hidden="1">{"'Eng (page2)'!$A$1:$D$52"}</definedName>
    <definedName name="uirfuy">[146]เงินกู้ธนชาติ!$F$15</definedName>
    <definedName name="ujj" localSheetId="4" hidden="1">{"'Eng (page2)'!$A$1:$D$52"}</definedName>
    <definedName name="ujj" localSheetId="1" hidden="1">{"'Eng (page2)'!$A$1:$D$52"}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hidden="1">{"'Eng (page2)'!$A$1:$D$52"}</definedName>
    <definedName name="US">'[141]ADJ - RATE'!$B$3</definedName>
    <definedName name="usa">#REF!</definedName>
    <definedName name="USD">#REF!</definedName>
    <definedName name="USDD">#REF!</definedName>
    <definedName name="usdexAVE">'[95]pnlJul-feb05'!$AP$7</definedName>
    <definedName name="usdexave300604">'[96]2.FA'!#REF!</definedName>
    <definedName name="usdexAVE300604pnl">'[97]jul03-jun04pnl'!$AL$8</definedName>
    <definedName name="usdexAVE3011pnl">#REF!</definedName>
    <definedName name="usdexAVE311204pnl">'[95]OHS-OthersDec04'!$AC$6</definedName>
    <definedName name="usdexcr">'[96]3.CA'!#REF!</definedName>
    <definedName name="usdexcr300604">'[96]2.FA'!#REF!</definedName>
    <definedName name="usdexcr300604bs">#REF!</definedName>
    <definedName name="usdexcr301103">'[96]2.FA'!#REF!</definedName>
    <definedName name="usdexcr311204bs">'[95]bsJul-feb05'!$AD$5</definedName>
    <definedName name="usdexcrpnl">'[98]jul04-dec04pnl'!$AP$7</definedName>
    <definedName name="usexcr">#REF!</definedName>
    <definedName name="uu" localSheetId="4" hidden="1">{"'Eng (page2)'!$A$1:$D$52"}</definedName>
    <definedName name="uu" localSheetId="1" hidden="1">{"'Eng (page2)'!$A$1:$D$52"}</definedName>
    <definedName name="uu" hidden="1">{"'Eng (page2)'!$A$1:$D$52"}</definedName>
    <definedName name="uuuu">'[21]เงินกู้ MGC'!$F$15</definedName>
    <definedName name="uy">'[92]10-1 Media:10-cut'!$A$1:$IV$5</definedName>
    <definedName name="V" localSheetId="4" hidden="1">{"'Eng (page2)'!$A$1:$D$52"}</definedName>
    <definedName name="V" localSheetId="1" hidden="1">{"'Eng (page2)'!$A$1:$D$52"}</definedName>
    <definedName name="V" hidden="1">{"'Eng (page2)'!$A$1:$D$52"}</definedName>
    <definedName name="Value_1">#REF!</definedName>
    <definedName name="Vat">#REF!</definedName>
    <definedName name="VAT_Thai">7%</definedName>
    <definedName name="vc3.">'[6]CT  PL'!$B$125:$H$125</definedName>
    <definedName name="vca">'[6]CT  PL'!$B$25:$H$25</definedName>
    <definedName name="vccot">#REF!</definedName>
    <definedName name="vccot.">'[6]CT  PL'!$B$8:$H$8</definedName>
    <definedName name="vcdbt">'[6]CT Thang Mo'!$B$220:$I$220</definedName>
    <definedName name="vcdc.">'[256]Chi tiet'!#REF!</definedName>
    <definedName name="vcdd">'[6]CT Thang Mo'!$B$182:$H$182</definedName>
    <definedName name="vcdt">'[6]CT Thang Mo'!$B$406:$I$406</definedName>
    <definedName name="vcdtb">'[6]CT Thang Mo'!$B$432:$I$432</definedName>
    <definedName name="vctb">#REF!</definedName>
    <definedName name="vctt">'[6]CT  PL'!$B$288:$H$288</definedName>
    <definedName name="VDCLY">[90]QMCT!#REF!</definedName>
    <definedName name="vdf">[257]ตั๋วเงินรับ!$F$1</definedName>
    <definedName name="VDFV">#REF!</definedName>
    <definedName name="VDFVFV">#REF!</definedName>
    <definedName name="VEDFV">[134]เงินกู้ธนชาติ!$G$2</definedName>
    <definedName name="VFVFEV">#REF!</definedName>
    <definedName name="VFVFVV">#REF!</definedName>
    <definedName name="vhj">#REF!</definedName>
    <definedName name="Vlcap0.7">#REF!</definedName>
    <definedName name="VLcap1">#REF!</definedName>
    <definedName name="vv">'[70]10-1 Media:10-cut'!$A$1:$IV$5</definedName>
    <definedName name="VVEVEV">#REF!</definedName>
    <definedName name="w">#REF!</definedName>
    <definedName name="w___0">#REF!</definedName>
    <definedName name="w___0___0">#REF!</definedName>
    <definedName name="w___0___0_10">#REF!</definedName>
    <definedName name="w___0___0_9">#REF!</definedName>
    <definedName name="w___0_10">#REF!</definedName>
    <definedName name="w___0_9">#REF!</definedName>
    <definedName name="w___10">#REF!</definedName>
    <definedName name="w___10_10">#REF!</definedName>
    <definedName name="w___10_9">#REF!</definedName>
    <definedName name="w___15">#REF!</definedName>
    <definedName name="w___15_10">#REF!</definedName>
    <definedName name="w___15_9">#REF!</definedName>
    <definedName name="w___17">#REF!</definedName>
    <definedName name="w___17_10">#REF!</definedName>
    <definedName name="w___17_9">#REF!</definedName>
    <definedName name="w_10">#REF!</definedName>
    <definedName name="w_9">#REF!</definedName>
    <definedName name="wat">[201]J1!$L$10</definedName>
    <definedName name="wbr">#REF!</definedName>
    <definedName name="wbr___0">#REF!</definedName>
    <definedName name="wbr___0___0">#REF!</definedName>
    <definedName name="wbr___0___0___0">#REF!</definedName>
    <definedName name="wbr___0___0___0___0">#REF!</definedName>
    <definedName name="wbr___0___0___0___0___0">#REF!</definedName>
    <definedName name="wbr___0___0___0___0___0___0">#REF!</definedName>
    <definedName name="wbr___0___0___0___0___0___0___0">#REF!</definedName>
    <definedName name="wbr___0___0___0___0___0___0___0___0">#REF!</definedName>
    <definedName name="wbr___0___0___0___0___0___0___0___0___0">#REF!</definedName>
    <definedName name="wbr___0___0___0___0___0___0___0___0___0_10">#REF!</definedName>
    <definedName name="wbr___0___0___0___0___0___0___0___0___0_9">#REF!</definedName>
    <definedName name="wbr___0___0___0___0___0___0___0___0_10">#REF!</definedName>
    <definedName name="wbr___0___0___0___0___0___0___0___0_9">#REF!</definedName>
    <definedName name="wbr___0___0___0___0___0___0___0_10">#REF!</definedName>
    <definedName name="wbr___0___0___0___0___0___0___0_40">#REF!</definedName>
    <definedName name="wbr___0___0___0___0___0___0___0_9">#REF!</definedName>
    <definedName name="wbr___0___0___0___0___0___0___10">#REF!</definedName>
    <definedName name="wbr___0___0___0___0___0___0___10_10">#REF!</definedName>
    <definedName name="wbr___0___0___0___0___0___0___10_9">#REF!</definedName>
    <definedName name="wbr___0___0___0___0___0___0___13">#REF!</definedName>
    <definedName name="wbr___0___0___0___0___0___0___13_10">#REF!</definedName>
    <definedName name="wbr___0___0___0___0___0___0___13_9">#REF!</definedName>
    <definedName name="wbr___0___0___0___0___0___0___15">#REF!</definedName>
    <definedName name="wbr___0___0___0___0___0___0___15_10">#REF!</definedName>
    <definedName name="wbr___0___0___0___0___0___0___15_9">#REF!</definedName>
    <definedName name="wbr___0___0___0___0___0___0___17">#REF!</definedName>
    <definedName name="wbr___0___0___0___0___0___0___17_10">#REF!</definedName>
    <definedName name="wbr___0___0___0___0___0___0___17_9">#REF!</definedName>
    <definedName name="wbr___0___0___0___0___0___0___5">#REF!</definedName>
    <definedName name="wbr___0___0___0___0___0___0___5_10">#REF!</definedName>
    <definedName name="wbr___0___0___0___0___0___0___5_9">#REF!</definedName>
    <definedName name="wbr___0___0___0___0___0___0___9">#REF!</definedName>
    <definedName name="wbr___0___0___0___0___0___0___9_10">#REF!</definedName>
    <definedName name="wbr___0___0___0___0___0___0___9_9">#REF!</definedName>
    <definedName name="wbr___0___0___0___0___0___0_10">#REF!</definedName>
    <definedName name="wbr___0___0___0___0___0___0_40">#REF!</definedName>
    <definedName name="wbr___0___0___0___0___0___0_9">#REF!</definedName>
    <definedName name="wbr___0___0___0___0___0___10">#REF!</definedName>
    <definedName name="wbr___0___0___0___0___0___10_10">#REF!</definedName>
    <definedName name="wbr___0___0___0___0___0___10_9">#REF!</definedName>
    <definedName name="wbr___0___0___0___0___0___13">#REF!</definedName>
    <definedName name="wbr___0___0___0___0___0___13_10">#REF!</definedName>
    <definedName name="wbr___0___0___0___0___0___13_9">#REF!</definedName>
    <definedName name="wbr___0___0___0___0___0___15">#REF!</definedName>
    <definedName name="wbr___0___0___0___0___0___15_10">#REF!</definedName>
    <definedName name="wbr___0___0___0___0___0___15_9">#REF!</definedName>
    <definedName name="wbr___0___0___0___0___0___17">#REF!</definedName>
    <definedName name="wbr___0___0___0___0___0___17_10">#REF!</definedName>
    <definedName name="wbr___0___0___0___0___0___17_9">#REF!</definedName>
    <definedName name="wbr___0___0___0___0___0___5">#REF!</definedName>
    <definedName name="wbr___0___0___0___0___0___5_10">#REF!</definedName>
    <definedName name="wbr___0___0___0___0___0___5_9">#REF!</definedName>
    <definedName name="wbr___0___0___0___0___0___9">#REF!</definedName>
    <definedName name="wbr___0___0___0___0___0___9_10">#REF!</definedName>
    <definedName name="wbr___0___0___0___0___0___9_9">#REF!</definedName>
    <definedName name="wbr___0___0___0___0___0_10">#REF!</definedName>
    <definedName name="wbr___0___0___0___0___0_40">#REF!</definedName>
    <definedName name="wbr___0___0___0___0___0_9">#REF!</definedName>
    <definedName name="wbr___0___0___0___0___10">#REF!</definedName>
    <definedName name="wbr___0___0___0___0___10_10">#REF!</definedName>
    <definedName name="wbr___0___0___0___0___10_9">#REF!</definedName>
    <definedName name="wbr___0___0___0___0___13">#REF!</definedName>
    <definedName name="wbr___0___0___0___0___13_10">#REF!</definedName>
    <definedName name="wbr___0___0___0___0___13_9">#REF!</definedName>
    <definedName name="wbr___0___0___0___0___15">#REF!</definedName>
    <definedName name="wbr___0___0___0___0___15_10">#REF!</definedName>
    <definedName name="wbr___0___0___0___0___15_9">#REF!</definedName>
    <definedName name="wbr___0___0___0___0___17">#REF!</definedName>
    <definedName name="wbr___0___0___0___0___17_10">#REF!</definedName>
    <definedName name="wbr___0___0___0___0___17_9">#REF!</definedName>
    <definedName name="wbr___0___0___0___0___3">#REF!</definedName>
    <definedName name="wbr___0___0___0___0___3___0">#REF!</definedName>
    <definedName name="wbr___0___0___0___0___3___0___0">#REF!</definedName>
    <definedName name="wbr___0___0___0___0___3___0___0___0">#REF!</definedName>
    <definedName name="wbr___0___0___0___0___3___0___0___0___0">#REF!</definedName>
    <definedName name="wbr___0___0___0___0___3___0___0___0___0_10">#REF!</definedName>
    <definedName name="wbr___0___0___0___0___3___0___0___0___0_9">#REF!</definedName>
    <definedName name="wbr___0___0___0___0___3___0___0___0_10">#REF!</definedName>
    <definedName name="wbr___0___0___0___0___3___0___0___0_40">#REF!</definedName>
    <definedName name="wbr___0___0___0___0___3___0___0___0_9">#REF!</definedName>
    <definedName name="wbr___0___0___0___0___3___0___0_10">#REF!</definedName>
    <definedName name="wbr___0___0___0___0___3___0___0_40">#REF!</definedName>
    <definedName name="wbr___0___0___0___0___3___0___0_9">#REF!</definedName>
    <definedName name="wbr___0___0___0___0___3___0___10">#REF!</definedName>
    <definedName name="wbr___0___0___0___0___3___0___10_10">#REF!</definedName>
    <definedName name="wbr___0___0___0___0___3___0___10_9">#REF!</definedName>
    <definedName name="wbr___0___0___0___0___3___0___13">#REF!</definedName>
    <definedName name="wbr___0___0___0___0___3___0___13_10">#REF!</definedName>
    <definedName name="wbr___0___0___0___0___3___0___13_9">#REF!</definedName>
    <definedName name="wbr___0___0___0___0___3___0___15">#REF!</definedName>
    <definedName name="wbr___0___0___0___0___3___0___15_10">#REF!</definedName>
    <definedName name="wbr___0___0___0___0___3___0___15_9">#REF!</definedName>
    <definedName name="wbr___0___0___0___0___3___0___17">#REF!</definedName>
    <definedName name="wbr___0___0___0___0___3___0___17_10">#REF!</definedName>
    <definedName name="wbr___0___0___0___0___3___0___17_9">#REF!</definedName>
    <definedName name="wbr___0___0___0___0___3___0___9">#REF!</definedName>
    <definedName name="wbr___0___0___0___0___3___0___9_10">#REF!</definedName>
    <definedName name="wbr___0___0___0___0___3___0___9_9">#REF!</definedName>
    <definedName name="wbr___0___0___0___0___3___0_10">#REF!</definedName>
    <definedName name="wbr___0___0___0___0___3___0_9">#REF!</definedName>
    <definedName name="wbr___0___0___0___0___3___10">#REF!</definedName>
    <definedName name="wbr___0___0___0___0___3___10_10">#REF!</definedName>
    <definedName name="wbr___0___0___0___0___3___10_9">#REF!</definedName>
    <definedName name="wbr___0___0___0___0___3___15">#REF!</definedName>
    <definedName name="wbr___0___0___0___0___3___15_10">#REF!</definedName>
    <definedName name="wbr___0___0___0___0___3___15_9">#REF!</definedName>
    <definedName name="wbr___0___0___0___0___3___17">#REF!</definedName>
    <definedName name="wbr___0___0___0___0___3___17_10">#REF!</definedName>
    <definedName name="wbr___0___0___0___0___3___17_9">#REF!</definedName>
    <definedName name="wbr___0___0___0___0___3_10">#REF!</definedName>
    <definedName name="wbr___0___0___0___0___3_9">#REF!</definedName>
    <definedName name="wbr___0___0___0___0___5">#REF!</definedName>
    <definedName name="wbr___0___0___0___0___5_10">#REF!</definedName>
    <definedName name="wbr___0___0___0___0___5_9">#REF!</definedName>
    <definedName name="wbr___0___0___0___0___9">#REF!</definedName>
    <definedName name="wbr___0___0___0___0___9_10">#REF!</definedName>
    <definedName name="wbr___0___0___0___0___9_9">#REF!</definedName>
    <definedName name="wbr___0___0___0___0_10">#REF!</definedName>
    <definedName name="wbr___0___0___0___0_40">#REF!</definedName>
    <definedName name="wbr___0___0___0___0_9">#REF!</definedName>
    <definedName name="wbr___0___0___0___10">#REF!</definedName>
    <definedName name="wbr___0___0___0___10_10">#REF!</definedName>
    <definedName name="wbr___0___0___0___10_9">#REF!</definedName>
    <definedName name="wbr___0___0___0___13">#REF!</definedName>
    <definedName name="wbr___0___0___0___13_10">#REF!</definedName>
    <definedName name="wbr___0___0___0___13_9">#REF!</definedName>
    <definedName name="wbr___0___0___0___15">#REF!</definedName>
    <definedName name="wbr___0___0___0___15_10">#REF!</definedName>
    <definedName name="wbr___0___0___0___15_9">#REF!</definedName>
    <definedName name="wbr___0___0___0___17">#REF!</definedName>
    <definedName name="wbr___0___0___0___17_10">#REF!</definedName>
    <definedName name="wbr___0___0___0___17_9">#REF!</definedName>
    <definedName name="wbr___0___0___0___3">#REF!</definedName>
    <definedName name="wbr___0___0___0___3___0">#REF!</definedName>
    <definedName name="wbr___0___0___0___3___0___0">#REF!</definedName>
    <definedName name="wbr___0___0___0___3___0___0___0">#REF!</definedName>
    <definedName name="wbr___0___0___0___3___0___0___0___0">#REF!</definedName>
    <definedName name="wbr___0___0___0___3___0___0___0___0_10">#REF!</definedName>
    <definedName name="wbr___0___0___0___3___0___0___0___0_9">#REF!</definedName>
    <definedName name="wbr___0___0___0___3___0___0___0_10">#REF!</definedName>
    <definedName name="wbr___0___0___0___3___0___0___0_40">#REF!</definedName>
    <definedName name="wbr___0___0___0___3___0___0___0_9">#REF!</definedName>
    <definedName name="wbr___0___0___0___3___0___0_10">#REF!</definedName>
    <definedName name="wbr___0___0___0___3___0___0_40">#REF!</definedName>
    <definedName name="wbr___0___0___0___3___0___0_9">#REF!</definedName>
    <definedName name="wbr___0___0___0___3___0___10">#REF!</definedName>
    <definedName name="wbr___0___0___0___3___0___10_10">#REF!</definedName>
    <definedName name="wbr___0___0___0___3___0___10_9">#REF!</definedName>
    <definedName name="wbr___0___0___0___3___0___13">#REF!</definedName>
    <definedName name="wbr___0___0___0___3___0___13_10">#REF!</definedName>
    <definedName name="wbr___0___0___0___3___0___13_9">#REF!</definedName>
    <definedName name="wbr___0___0___0___3___0___15">#REF!</definedName>
    <definedName name="wbr___0___0___0___3___0___15_10">#REF!</definedName>
    <definedName name="wbr___0___0___0___3___0___15_9">#REF!</definedName>
    <definedName name="wbr___0___0___0___3___0___17">#REF!</definedName>
    <definedName name="wbr___0___0___0___3___0___17_10">#REF!</definedName>
    <definedName name="wbr___0___0___0___3___0___17_9">#REF!</definedName>
    <definedName name="wbr___0___0___0___3___0___9">#REF!</definedName>
    <definedName name="wbr___0___0___0___3___0___9_10">#REF!</definedName>
    <definedName name="wbr___0___0___0___3___0___9_9">#REF!</definedName>
    <definedName name="wbr___0___0___0___3___0_10">#REF!</definedName>
    <definedName name="wbr___0___0___0___3___0_9">#REF!</definedName>
    <definedName name="wbr___0___0___0___3___10">#REF!</definedName>
    <definedName name="wbr___0___0___0___3___10_10">#REF!</definedName>
    <definedName name="wbr___0___0___0___3___10_9">#REF!</definedName>
    <definedName name="wbr___0___0___0___3___15">#REF!</definedName>
    <definedName name="wbr___0___0___0___3___15_10">#REF!</definedName>
    <definedName name="wbr___0___0___0___3___15_9">#REF!</definedName>
    <definedName name="wbr___0___0___0___3___17">#REF!</definedName>
    <definedName name="wbr___0___0___0___3___17_10">#REF!</definedName>
    <definedName name="wbr___0___0___0___3___17_9">#REF!</definedName>
    <definedName name="wbr___0___0___0___3_10">#REF!</definedName>
    <definedName name="wbr___0___0___0___3_9">#REF!</definedName>
    <definedName name="wbr___0___0___0___5">#REF!</definedName>
    <definedName name="wbr___0___0___0___5_10">#REF!</definedName>
    <definedName name="wbr___0___0___0___5_9">#REF!</definedName>
    <definedName name="wbr___0___0___0___9">#REF!</definedName>
    <definedName name="wbr___0___0___0___9_10">#REF!</definedName>
    <definedName name="wbr___0___0___0___9_9">#REF!</definedName>
    <definedName name="wbr___0___0___0_10">#REF!</definedName>
    <definedName name="wbr___0___0___0_40">#REF!</definedName>
    <definedName name="wbr___0___0___0_9">#REF!</definedName>
    <definedName name="wbr___0___0___10">#REF!</definedName>
    <definedName name="wbr___0___0___10_10">#REF!</definedName>
    <definedName name="wbr___0___0___10_9">#REF!</definedName>
    <definedName name="wbr___0___0___13">#REF!</definedName>
    <definedName name="wbr___0___0___13_10">#REF!</definedName>
    <definedName name="wbr___0___0___13_9">#REF!</definedName>
    <definedName name="wbr___0___0___15">#REF!</definedName>
    <definedName name="wbr___0___0___15_10">#REF!</definedName>
    <definedName name="wbr___0___0___15_9">#REF!</definedName>
    <definedName name="wbr___0___0___17">#REF!</definedName>
    <definedName name="wbr___0___0___17_10">#REF!</definedName>
    <definedName name="wbr___0___0___17_9">#REF!</definedName>
    <definedName name="wbr___0___0___3">#REF!</definedName>
    <definedName name="wbr___0___0___3___0">#REF!</definedName>
    <definedName name="wbr___0___0___3___0___0">#REF!</definedName>
    <definedName name="wbr___0___0___3___0___0___0">#REF!</definedName>
    <definedName name="wbr___0___0___3___0___0___0___0">#REF!</definedName>
    <definedName name="wbr___0___0___3___0___0___0___0___0">#REF!</definedName>
    <definedName name="wbr___0___0___3___0___0___0___0___0_10">#REF!</definedName>
    <definedName name="wbr___0___0___3___0___0___0___0___0_9">#REF!</definedName>
    <definedName name="wbr___0___0___3___0___0___0___0_10">#REF!</definedName>
    <definedName name="wbr___0___0___3___0___0___0___0_40">#REF!</definedName>
    <definedName name="wbr___0___0___3___0___0___0___0_9">#REF!</definedName>
    <definedName name="wbr___0___0___3___0___0___0_10">#REF!</definedName>
    <definedName name="wbr___0___0___3___0___0___0_40">#REF!</definedName>
    <definedName name="wbr___0___0___3___0___0___0_9">#REF!</definedName>
    <definedName name="wbr___0___0___3___0___0___10">#REF!</definedName>
    <definedName name="wbr___0___0___3___0___0___10_10">#REF!</definedName>
    <definedName name="wbr___0___0___3___0___0___10_9">#REF!</definedName>
    <definedName name="wbr___0___0___3___0___0___13">#REF!</definedName>
    <definedName name="wbr___0___0___3___0___0___13_10">#REF!</definedName>
    <definedName name="wbr___0___0___3___0___0___13_9">#REF!</definedName>
    <definedName name="wbr___0___0___3___0___0___15">#REF!</definedName>
    <definedName name="wbr___0___0___3___0___0___15_10">#REF!</definedName>
    <definedName name="wbr___0___0___3___0___0___15_9">#REF!</definedName>
    <definedName name="wbr___0___0___3___0___0___17">#REF!</definedName>
    <definedName name="wbr___0___0___3___0___0___17_10">#REF!</definedName>
    <definedName name="wbr___0___0___3___0___0___17_9">#REF!</definedName>
    <definedName name="wbr___0___0___3___0___0___5">#REF!</definedName>
    <definedName name="wbr___0___0___3___0___0___5_10">#REF!</definedName>
    <definedName name="wbr___0___0___3___0___0___5_9">#REF!</definedName>
    <definedName name="wbr___0___0___3___0___0___9">#REF!</definedName>
    <definedName name="wbr___0___0___3___0___0___9_10">#REF!</definedName>
    <definedName name="wbr___0___0___3___0___0___9_9">#REF!</definedName>
    <definedName name="wbr___0___0___3___0___0_10">#REF!</definedName>
    <definedName name="wbr___0___0___3___0___0_40">#REF!</definedName>
    <definedName name="wbr___0___0___3___0___0_9">#REF!</definedName>
    <definedName name="wbr___0___0___3___0___10">#REF!</definedName>
    <definedName name="wbr___0___0___3___0___10_10">#REF!</definedName>
    <definedName name="wbr___0___0___3___0___10_9">#REF!</definedName>
    <definedName name="wbr___0___0___3___0___13">#REF!</definedName>
    <definedName name="wbr___0___0___3___0___13_10">#REF!</definedName>
    <definedName name="wbr___0___0___3___0___13_9">#REF!</definedName>
    <definedName name="wbr___0___0___3___0___15">#REF!</definedName>
    <definedName name="wbr___0___0___3___0___15_10">#REF!</definedName>
    <definedName name="wbr___0___0___3___0___15_9">#REF!</definedName>
    <definedName name="wbr___0___0___3___0___17">#REF!</definedName>
    <definedName name="wbr___0___0___3___0___17_10">#REF!</definedName>
    <definedName name="wbr___0___0___3___0___17_9">#REF!</definedName>
    <definedName name="wbr___0___0___3___0___9">#REF!</definedName>
    <definedName name="wbr___0___0___3___0___9_10">#REF!</definedName>
    <definedName name="wbr___0___0___3___0___9_9">#REF!</definedName>
    <definedName name="wbr___0___0___3___0_10">#REF!</definedName>
    <definedName name="wbr___0___0___3___0_9">#REF!</definedName>
    <definedName name="wbr___0___0___3___10">#REF!</definedName>
    <definedName name="wbr___0___0___3___10_10">#REF!</definedName>
    <definedName name="wbr___0___0___3___10_9">#REF!</definedName>
    <definedName name="wbr___0___0___3___15">#REF!</definedName>
    <definedName name="wbr___0___0___3___15_10">#REF!</definedName>
    <definedName name="wbr___0___0___3___15_9">#REF!</definedName>
    <definedName name="wbr___0___0___3___17">#REF!</definedName>
    <definedName name="wbr___0___0___3___17_10">#REF!</definedName>
    <definedName name="wbr___0___0___3___17_9">#REF!</definedName>
    <definedName name="wbr___0___0___3___3">#REF!</definedName>
    <definedName name="wbr___0___0___3___3___0">#REF!</definedName>
    <definedName name="wbr___0___0___3___3___0___0">#REF!</definedName>
    <definedName name="wbr___0___0___3___3___0___0___0">#REF!</definedName>
    <definedName name="wbr___0___0___3___3___0___0___0___0">#REF!</definedName>
    <definedName name="wbr___0___0___3___3___0___0___0___0_10">#REF!</definedName>
    <definedName name="wbr___0___0___3___3___0___0___0___0_9">#REF!</definedName>
    <definedName name="wbr___0___0___3___3___0___0___0_10">#REF!</definedName>
    <definedName name="wbr___0___0___3___3___0___0___0_40">#REF!</definedName>
    <definedName name="wbr___0___0___3___3___0___0___0_9">#REF!</definedName>
    <definedName name="wbr___0___0___3___3___0___0_10">#REF!</definedName>
    <definedName name="wbr___0___0___3___3___0___0_40">#REF!</definedName>
    <definedName name="wbr___0___0___3___3___0___0_9">#REF!</definedName>
    <definedName name="wbr___0___0___3___3___0___10">#REF!</definedName>
    <definedName name="wbr___0___0___3___3___0___10_10">#REF!</definedName>
    <definedName name="wbr___0___0___3___3___0___10_9">#REF!</definedName>
    <definedName name="wbr___0___0___3___3___0___13">#REF!</definedName>
    <definedName name="wbr___0___0___3___3___0___13_10">#REF!</definedName>
    <definedName name="wbr___0___0___3___3___0___13_9">#REF!</definedName>
    <definedName name="wbr___0___0___3___3___0___15">#REF!</definedName>
    <definedName name="wbr___0___0___3___3___0___15_10">#REF!</definedName>
    <definedName name="wbr___0___0___3___3___0___15_9">#REF!</definedName>
    <definedName name="wbr___0___0___3___3___0___17">#REF!</definedName>
    <definedName name="wbr___0___0___3___3___0___17_10">#REF!</definedName>
    <definedName name="wbr___0___0___3___3___0___17_9">#REF!</definedName>
    <definedName name="wbr___0___0___3___3___0___9">#REF!</definedName>
    <definedName name="wbr___0___0___3___3___0___9_10">#REF!</definedName>
    <definedName name="wbr___0___0___3___3___0___9_9">#REF!</definedName>
    <definedName name="wbr___0___0___3___3___0_10">#REF!</definedName>
    <definedName name="wbr___0___0___3___3___0_9">#REF!</definedName>
    <definedName name="wbr___0___0___3___3___10">#REF!</definedName>
    <definedName name="wbr___0___0___3___3___10_10">#REF!</definedName>
    <definedName name="wbr___0___0___3___3___10_9">#REF!</definedName>
    <definedName name="wbr___0___0___3___3___15">#REF!</definedName>
    <definedName name="wbr___0___0___3___3___15_10">#REF!</definedName>
    <definedName name="wbr___0___0___3___3___15_9">#REF!</definedName>
    <definedName name="wbr___0___0___3___3___17">#REF!</definedName>
    <definedName name="wbr___0___0___3___3___17_10">#REF!</definedName>
    <definedName name="wbr___0___0___3___3___17_9">#REF!</definedName>
    <definedName name="wbr___0___0___3___3_10">#REF!</definedName>
    <definedName name="wbr___0___0___3___3_9">#REF!</definedName>
    <definedName name="wbr___0___0___3_10">#REF!</definedName>
    <definedName name="wbr___0___0___3_9">#REF!</definedName>
    <definedName name="wbr___0___0___5">#REF!</definedName>
    <definedName name="wbr___0___0___5_10">#REF!</definedName>
    <definedName name="wbr___0___0___5_9">#REF!</definedName>
    <definedName name="wbr___0___0___8">#REF!</definedName>
    <definedName name="wbr___0___0___8___0">#REF!</definedName>
    <definedName name="wbr___0___0___8___0___0">#REF!</definedName>
    <definedName name="wbr___0___0___8___0___0___0">#REF!</definedName>
    <definedName name="wbr___0___0___8___0___0___0___0">#REF!</definedName>
    <definedName name="wbr___0___0___8___0___0___0___0___0">#REF!</definedName>
    <definedName name="wbr___0___0___8___0___0___0___0___0_10">#REF!</definedName>
    <definedName name="wbr___0___0___8___0___0___0___0___0_9">#REF!</definedName>
    <definedName name="wbr___0___0___8___0___0___0___0_10">#REF!</definedName>
    <definedName name="wbr___0___0___8___0___0___0___0_40">#REF!</definedName>
    <definedName name="wbr___0___0___8___0___0___0___0_9">#REF!</definedName>
    <definedName name="wbr___0___0___8___0___0___0_10">#REF!</definedName>
    <definedName name="wbr___0___0___8___0___0___0_40">#REF!</definedName>
    <definedName name="wbr___0___0___8___0___0___0_9">#REF!</definedName>
    <definedName name="wbr___0___0___8___0___0___10">#REF!</definedName>
    <definedName name="wbr___0___0___8___0___0___10_10">#REF!</definedName>
    <definedName name="wbr___0___0___8___0___0___10_9">#REF!</definedName>
    <definedName name="wbr___0___0___8___0___0___13">#REF!</definedName>
    <definedName name="wbr___0___0___8___0___0___13_10">#REF!</definedName>
    <definedName name="wbr___0___0___8___0___0___13_9">#REF!</definedName>
    <definedName name="wbr___0___0___8___0___0___15">#REF!</definedName>
    <definedName name="wbr___0___0___8___0___0___15_10">#REF!</definedName>
    <definedName name="wbr___0___0___8___0___0___15_9">#REF!</definedName>
    <definedName name="wbr___0___0___8___0___0___17">#REF!</definedName>
    <definedName name="wbr___0___0___8___0___0___17_10">#REF!</definedName>
    <definedName name="wbr___0___0___8___0___0___17_9">#REF!</definedName>
    <definedName name="wbr___0___0___8___0___0___5">#REF!</definedName>
    <definedName name="wbr___0___0___8___0___0___5_10">#REF!</definedName>
    <definedName name="wbr___0___0___8___0___0___5_9">#REF!</definedName>
    <definedName name="wbr___0___0___8___0___0___9">#REF!</definedName>
    <definedName name="wbr___0___0___8___0___0___9_10">#REF!</definedName>
    <definedName name="wbr___0___0___8___0___0___9_9">#REF!</definedName>
    <definedName name="wbr___0___0___8___0___0_10">#REF!</definedName>
    <definedName name="wbr___0___0___8___0___0_40">#REF!</definedName>
    <definedName name="wbr___0___0___8___0___0_9">#REF!</definedName>
    <definedName name="wbr___0___0___8___0___10">#REF!</definedName>
    <definedName name="wbr___0___0___8___0___10_10">#REF!</definedName>
    <definedName name="wbr___0___0___8___0___10_9">#REF!</definedName>
    <definedName name="wbr___0___0___8___0___13">#REF!</definedName>
    <definedName name="wbr___0___0___8___0___13_10">#REF!</definedName>
    <definedName name="wbr___0___0___8___0___13_9">#REF!</definedName>
    <definedName name="wbr___0___0___8___0___15">#REF!</definedName>
    <definedName name="wbr___0___0___8___0___15_10">#REF!</definedName>
    <definedName name="wbr___0___0___8___0___15_9">#REF!</definedName>
    <definedName name="wbr___0___0___8___0___17">#REF!</definedName>
    <definedName name="wbr___0___0___8___0___17_10">#REF!</definedName>
    <definedName name="wbr___0___0___8___0___17_9">#REF!</definedName>
    <definedName name="wbr___0___0___8___0___9">#REF!</definedName>
    <definedName name="wbr___0___0___8___0___9_10">#REF!</definedName>
    <definedName name="wbr___0___0___8___0___9_9">#REF!</definedName>
    <definedName name="wbr___0___0___8___0_10">#REF!</definedName>
    <definedName name="wbr___0___0___8___0_9">#REF!</definedName>
    <definedName name="wbr___0___0___8___10">#REF!</definedName>
    <definedName name="wbr___0___0___8___10_10">#REF!</definedName>
    <definedName name="wbr___0___0___8___10_9">#REF!</definedName>
    <definedName name="wbr___0___0___8___15">#REF!</definedName>
    <definedName name="wbr___0___0___8___15_10">#REF!</definedName>
    <definedName name="wbr___0___0___8___15_9">#REF!</definedName>
    <definedName name="wbr___0___0___8___17">#REF!</definedName>
    <definedName name="wbr___0___0___8___17_10">#REF!</definedName>
    <definedName name="wbr___0___0___8___17_9">#REF!</definedName>
    <definedName name="wbr___0___0___8_10">#REF!</definedName>
    <definedName name="wbr___0___0___8_9">#REF!</definedName>
    <definedName name="wbr___0___0___9">#REF!</definedName>
    <definedName name="wbr___0___0___9_10">#REF!</definedName>
    <definedName name="wbr___0___0___9_9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>#REF!</definedName>
    <definedName name="wbr___0___0_9">#REF!</definedName>
    <definedName name="wbr___0___10">#REF!</definedName>
    <definedName name="wbr___0___10___0">"$#REF!.$A$1:$M$29"</definedName>
    <definedName name="wbr___0___10_10">#REF!</definedName>
    <definedName name="wbr___0___10_12">#REF!</definedName>
    <definedName name="wbr___0___10_13">#REF!</definedName>
    <definedName name="wbr___0___10_14">#REF!</definedName>
    <definedName name="wbr___0___10_15">#REF!</definedName>
    <definedName name="wbr___0___10_17">#REF!</definedName>
    <definedName name="wbr___0___10_9">#REF!</definedName>
    <definedName name="wbr___0___11">#REF!</definedName>
    <definedName name="wbr___0___11___0">"$#REF!.$A$1:$M$29"</definedName>
    <definedName name="wbr___0___11___12">"$#REF!.$A$1:$M$29"</definedName>
    <definedName name="wbr___0___11_12">#REF!</definedName>
    <definedName name="wbr___0___11_13">#REF!</definedName>
    <definedName name="wbr___0___11_14">#REF!</definedName>
    <definedName name="wbr___0___11_15">#REF!</definedName>
    <definedName name="wbr___0___11_17">#REF!</definedName>
    <definedName name="wbr___0___12">"$#REF!.$A$1:$K$29"</definedName>
    <definedName name="wbr___0___13">#REF!</definedName>
    <definedName name="wbr___0___13_10">#REF!</definedName>
    <definedName name="wbr___0___13_9">#REF!</definedName>
    <definedName name="wbr___0___14">"$#REF!.$A$1:$K$29"</definedName>
    <definedName name="wbr___0___15">#REF!</definedName>
    <definedName name="wbr___0___15_10">#REF!</definedName>
    <definedName name="wbr___0___15_9">#REF!</definedName>
    <definedName name="wbr___0___17">#REF!</definedName>
    <definedName name="wbr___0___17_10">#REF!</definedName>
    <definedName name="wbr___0___17_9">#REF!</definedName>
    <definedName name="wbr___0___3">#REF!</definedName>
    <definedName name="wbr___0___3___0">#REF!</definedName>
    <definedName name="wbr___0___3___0___0">#REF!</definedName>
    <definedName name="wbr___0___3___0___0___0">#REF!</definedName>
    <definedName name="wbr___0___3___0___0___0___0">#REF!</definedName>
    <definedName name="wbr___0___3___0___0___0___0___0">#REF!</definedName>
    <definedName name="wbr___0___3___0___0___0___0___0_10">#REF!</definedName>
    <definedName name="wbr___0___3___0___0___0___0___0_9">#REF!</definedName>
    <definedName name="wbr___0___3___0___0___0___0_10">#REF!</definedName>
    <definedName name="wbr___0___3___0___0___0___0_40">#REF!</definedName>
    <definedName name="wbr___0___3___0___0___0___0_9">#REF!</definedName>
    <definedName name="wbr___0___3___0___0___0_10">#REF!</definedName>
    <definedName name="wbr___0___3___0___0___0_40">#REF!</definedName>
    <definedName name="wbr___0___3___0___0___0_9">#REF!</definedName>
    <definedName name="wbr___0___3___0___0___10">#REF!</definedName>
    <definedName name="wbr___0___3___0___0___10_10">#REF!</definedName>
    <definedName name="wbr___0___3___0___0___10_9">#REF!</definedName>
    <definedName name="wbr___0___3___0___0___13">#REF!</definedName>
    <definedName name="wbr___0___3___0___0___13_10">#REF!</definedName>
    <definedName name="wbr___0___3___0___0___13_9">#REF!</definedName>
    <definedName name="wbr___0___3___0___0___15">#REF!</definedName>
    <definedName name="wbr___0___3___0___0___15_10">#REF!</definedName>
    <definedName name="wbr___0___3___0___0___15_9">#REF!</definedName>
    <definedName name="wbr___0___3___0___0___17">#REF!</definedName>
    <definedName name="wbr___0___3___0___0___17_10">#REF!</definedName>
    <definedName name="wbr___0___3___0___0___17_9">#REF!</definedName>
    <definedName name="wbr___0___3___0___0___5">#REF!</definedName>
    <definedName name="wbr___0___3___0___0___5_10">#REF!</definedName>
    <definedName name="wbr___0___3___0___0___5_9">#REF!</definedName>
    <definedName name="wbr___0___3___0___0___9">#REF!</definedName>
    <definedName name="wbr___0___3___0___0___9_10">#REF!</definedName>
    <definedName name="wbr___0___3___0___0___9_9">#REF!</definedName>
    <definedName name="wbr___0___3___0___0_10">#REF!</definedName>
    <definedName name="wbr___0___3___0___0_40">#REF!</definedName>
    <definedName name="wbr___0___3___0___0_9">#REF!</definedName>
    <definedName name="wbr___0___3___0___10">#REF!</definedName>
    <definedName name="wbr___0___3___0___10_10">#REF!</definedName>
    <definedName name="wbr___0___3___0___10_9">#REF!</definedName>
    <definedName name="wbr___0___3___0___13">#REF!</definedName>
    <definedName name="wbr___0___3___0___13_10">#REF!</definedName>
    <definedName name="wbr___0___3___0___13_9">#REF!</definedName>
    <definedName name="wbr___0___3___0___15">#REF!</definedName>
    <definedName name="wbr___0___3___0___15_10">#REF!</definedName>
    <definedName name="wbr___0___3___0___15_9">#REF!</definedName>
    <definedName name="wbr___0___3___0___17">#REF!</definedName>
    <definedName name="wbr___0___3___0___17_10">#REF!</definedName>
    <definedName name="wbr___0___3___0___17_9">#REF!</definedName>
    <definedName name="wbr___0___3___0___9">#REF!</definedName>
    <definedName name="wbr___0___3___0___9_10">#REF!</definedName>
    <definedName name="wbr___0___3___0___9_9">#REF!</definedName>
    <definedName name="wbr___0___3___0_10">#REF!</definedName>
    <definedName name="wbr___0___3___0_9">#REF!</definedName>
    <definedName name="wbr___0___3___10">#REF!</definedName>
    <definedName name="wbr___0___3___10_10">#REF!</definedName>
    <definedName name="wbr___0___3___10_9">#REF!</definedName>
    <definedName name="wbr___0___3___15">#REF!</definedName>
    <definedName name="wbr___0___3___15_10">#REF!</definedName>
    <definedName name="wbr___0___3___15_9">#REF!</definedName>
    <definedName name="wbr___0___3___17">#REF!</definedName>
    <definedName name="wbr___0___3___17_10">#REF!</definedName>
    <definedName name="wbr___0___3___17_9">#REF!</definedName>
    <definedName name="wbr___0___3___3">#REF!</definedName>
    <definedName name="wbr___0___3___3___0">#REF!</definedName>
    <definedName name="wbr___0___3___3___0___0">#REF!</definedName>
    <definedName name="wbr___0___3___3___0___0___0">#REF!</definedName>
    <definedName name="wbr___0___3___3___0___0___0___0">#REF!</definedName>
    <definedName name="wbr___0___3___3___0___0___0___0_10">#REF!</definedName>
    <definedName name="wbr___0___3___3___0___0___0___0_9">#REF!</definedName>
    <definedName name="wbr___0___3___3___0___0___0_10">#REF!</definedName>
    <definedName name="wbr___0___3___3___0___0___0_40">#REF!</definedName>
    <definedName name="wbr___0___3___3___0___0___0_9">#REF!</definedName>
    <definedName name="wbr___0___3___3___0___0_10">#REF!</definedName>
    <definedName name="wbr___0___3___3___0___0_40">#REF!</definedName>
    <definedName name="wbr___0___3___3___0___0_9">#REF!</definedName>
    <definedName name="wbr___0___3___3___0___10">#REF!</definedName>
    <definedName name="wbr___0___3___3___0___10_10">#REF!</definedName>
    <definedName name="wbr___0___3___3___0___10_9">#REF!</definedName>
    <definedName name="wbr___0___3___3___0___13">#REF!</definedName>
    <definedName name="wbr___0___3___3___0___13_10">#REF!</definedName>
    <definedName name="wbr___0___3___3___0___13_9">#REF!</definedName>
    <definedName name="wbr___0___3___3___0___15">#REF!</definedName>
    <definedName name="wbr___0___3___3___0___15_10">#REF!</definedName>
    <definedName name="wbr___0___3___3___0___15_9">#REF!</definedName>
    <definedName name="wbr___0___3___3___0___17">#REF!</definedName>
    <definedName name="wbr___0___3___3___0___17_10">#REF!</definedName>
    <definedName name="wbr___0___3___3___0___17_9">#REF!</definedName>
    <definedName name="wbr___0___3___3___0___9">#REF!</definedName>
    <definedName name="wbr___0___3___3___0___9_10">#REF!</definedName>
    <definedName name="wbr___0___3___3___0___9_9">#REF!</definedName>
    <definedName name="wbr___0___3___3___0_10">#REF!</definedName>
    <definedName name="wbr___0___3___3___0_9">#REF!</definedName>
    <definedName name="wbr___0___3___3___10">#REF!</definedName>
    <definedName name="wbr___0___3___3___10_10">#REF!</definedName>
    <definedName name="wbr___0___3___3___10_9">#REF!</definedName>
    <definedName name="wbr___0___3___3___15">#REF!</definedName>
    <definedName name="wbr___0___3___3___15_10">#REF!</definedName>
    <definedName name="wbr___0___3___3___15_9">#REF!</definedName>
    <definedName name="wbr___0___3___3___17">#REF!</definedName>
    <definedName name="wbr___0___3___3___17_10">#REF!</definedName>
    <definedName name="wbr___0___3___3___17_9">#REF!</definedName>
    <definedName name="wbr___0___3___3_10">#REF!</definedName>
    <definedName name="wbr___0___3___3_9">#REF!</definedName>
    <definedName name="wbr___0___3_10">#REF!</definedName>
    <definedName name="wbr___0___3_12">#REF!</definedName>
    <definedName name="wbr___0___3_13">#REF!</definedName>
    <definedName name="wbr___0___3_14">#REF!</definedName>
    <definedName name="wbr___0___3_15">#REF!</definedName>
    <definedName name="wbr___0___3_17">#REF!</definedName>
    <definedName name="wbr___0___3_9">#REF!</definedName>
    <definedName name="wbr___0___5">"$#REF!.$A$1:$J$34"</definedName>
    <definedName name="wbr___0___6">"$#REF!.$A$1:$K$29"</definedName>
    <definedName name="wbr___0___8">#REF!</definedName>
    <definedName name="wbr___0___8___0">#REF!</definedName>
    <definedName name="wbr___0___8___0___0">#REF!</definedName>
    <definedName name="wbr___0___8___0___0___0">#REF!</definedName>
    <definedName name="wbr___0___8___0___0___0___0">#REF!</definedName>
    <definedName name="wbr___0___8___0___0___0___0___0">#REF!</definedName>
    <definedName name="wbr___0___8___0___0___0___0___0_10">#REF!</definedName>
    <definedName name="wbr___0___8___0___0___0___0___0_9">#REF!</definedName>
    <definedName name="wbr___0___8___0___0___0___0_10">#REF!</definedName>
    <definedName name="wbr___0___8___0___0___0___0_40">#REF!</definedName>
    <definedName name="wbr___0___8___0___0___0___0_9">#REF!</definedName>
    <definedName name="wbr___0___8___0___0___0_10">#REF!</definedName>
    <definedName name="wbr___0___8___0___0___0_40">#REF!</definedName>
    <definedName name="wbr___0___8___0___0___0_9">#REF!</definedName>
    <definedName name="wbr___0___8___0___0___10">#REF!</definedName>
    <definedName name="wbr___0___8___0___0___10_10">#REF!</definedName>
    <definedName name="wbr___0___8___0___0___10_9">#REF!</definedName>
    <definedName name="wbr___0___8___0___0___13">#REF!</definedName>
    <definedName name="wbr___0___8___0___0___13_10">#REF!</definedName>
    <definedName name="wbr___0___8___0___0___13_9">#REF!</definedName>
    <definedName name="wbr___0___8___0___0___15">#REF!</definedName>
    <definedName name="wbr___0___8___0___0___15_10">#REF!</definedName>
    <definedName name="wbr___0___8___0___0___15_9">#REF!</definedName>
    <definedName name="wbr___0___8___0___0___17">#REF!</definedName>
    <definedName name="wbr___0___8___0___0___17_10">#REF!</definedName>
    <definedName name="wbr___0___8___0___0___17_9">#REF!</definedName>
    <definedName name="wbr___0___8___0___0___5">#REF!</definedName>
    <definedName name="wbr___0___8___0___0___5_10">#REF!</definedName>
    <definedName name="wbr___0___8___0___0___5_9">#REF!</definedName>
    <definedName name="wbr___0___8___0___0___9">#REF!</definedName>
    <definedName name="wbr___0___8___0___0___9_10">#REF!</definedName>
    <definedName name="wbr___0___8___0___0___9_9">#REF!</definedName>
    <definedName name="wbr___0___8___0___0_10">#REF!</definedName>
    <definedName name="wbr___0___8___0___0_40">#REF!</definedName>
    <definedName name="wbr___0___8___0___0_9">#REF!</definedName>
    <definedName name="wbr___0___8___0___10">#REF!</definedName>
    <definedName name="wbr___0___8___0___10_10">#REF!</definedName>
    <definedName name="wbr___0___8___0___10_9">#REF!</definedName>
    <definedName name="wbr___0___8___0___13">#REF!</definedName>
    <definedName name="wbr___0___8___0___13_10">#REF!</definedName>
    <definedName name="wbr___0___8___0___13_9">#REF!</definedName>
    <definedName name="wbr___0___8___0___15">#REF!</definedName>
    <definedName name="wbr___0___8___0___15_10">#REF!</definedName>
    <definedName name="wbr___0___8___0___15_9">#REF!</definedName>
    <definedName name="wbr___0___8___0___17">#REF!</definedName>
    <definedName name="wbr___0___8___0___17_10">#REF!</definedName>
    <definedName name="wbr___0___8___0___17_9">#REF!</definedName>
    <definedName name="wbr___0___8___0___9">#REF!</definedName>
    <definedName name="wbr___0___8___0___9_10">#REF!</definedName>
    <definedName name="wbr___0___8___0___9_9">#REF!</definedName>
    <definedName name="wbr___0___8___0_10">#REF!</definedName>
    <definedName name="wbr___0___8___0_9">#REF!</definedName>
    <definedName name="wbr___0___8___10">#REF!</definedName>
    <definedName name="wbr___0___8___10_10">#REF!</definedName>
    <definedName name="wbr___0___8___10_9">#REF!</definedName>
    <definedName name="wbr___0___8___15">#REF!</definedName>
    <definedName name="wbr___0___8___15_10">#REF!</definedName>
    <definedName name="wbr___0___8___15_9">#REF!</definedName>
    <definedName name="wbr___0___8___17">#REF!</definedName>
    <definedName name="wbr___0___8___17_10">#REF!</definedName>
    <definedName name="wbr___0___8___17_9">#REF!</definedName>
    <definedName name="wbr___0___8_10">#REF!</definedName>
    <definedName name="wbr___0___8_9">#REF!</definedName>
    <definedName name="wbr___0___9">#REF!</definedName>
    <definedName name="wbr___0___9_10">#REF!</definedName>
    <definedName name="wbr___0___9_9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>#REF!</definedName>
    <definedName name="wbr___0_17">"$#REF!.$#REF!$#REF!:$#REF!$#REF!"</definedName>
    <definedName name="wbr___0_19">"$#REF!.$A$1:$K$29"</definedName>
    <definedName name="wbr___0_9">#REF!</definedName>
    <definedName name="wbr___1">#REF!</definedName>
    <definedName name="wbr___1___0">#REF!</definedName>
    <definedName name="wbr___1___0___0">#REF!</definedName>
    <definedName name="wbr___1___0___0___0">#REF!</definedName>
    <definedName name="wbr___1___0___0___0___0">#REF!</definedName>
    <definedName name="wbr___1___0___0___0___0___0">#REF!</definedName>
    <definedName name="wbr___1___0___0___0___0___0___0">#REF!</definedName>
    <definedName name="wbr___1___0___0___0___0___0___0___0">#REF!</definedName>
    <definedName name="wbr___1___0___0___0___0___0___0___0_10">#REF!</definedName>
    <definedName name="wbr___1___0___0___0___0___0___0___0_9">#REF!</definedName>
    <definedName name="wbr___1___0___0___0___0___0___0_10">#REF!</definedName>
    <definedName name="wbr___1___0___0___0___0___0___0_40">#REF!</definedName>
    <definedName name="wbr___1___0___0___0___0___0___0_9">#REF!</definedName>
    <definedName name="wbr___1___0___0___0___0___0_10">#REF!</definedName>
    <definedName name="wbr___1___0___0___0___0___0_40">#REF!</definedName>
    <definedName name="wbr___1___0___0___0___0___0_9">#REF!</definedName>
    <definedName name="wbr___1___0___0___0___0___10">#REF!</definedName>
    <definedName name="wbr___1___0___0___0___0___10_10">#REF!</definedName>
    <definedName name="wbr___1___0___0___0___0___10_9">#REF!</definedName>
    <definedName name="wbr___1___0___0___0___0___13">#REF!</definedName>
    <definedName name="wbr___1___0___0___0___0___13_10">#REF!</definedName>
    <definedName name="wbr___1___0___0___0___0___13_9">#REF!</definedName>
    <definedName name="wbr___1___0___0___0___0___15">#REF!</definedName>
    <definedName name="wbr___1___0___0___0___0___15_10">#REF!</definedName>
    <definedName name="wbr___1___0___0___0___0___15_9">#REF!</definedName>
    <definedName name="wbr___1___0___0___0___0___17">#REF!</definedName>
    <definedName name="wbr___1___0___0___0___0___17_10">#REF!</definedName>
    <definedName name="wbr___1___0___0___0___0___17_9">#REF!</definedName>
    <definedName name="wbr___1___0___0___0___0___5">#REF!</definedName>
    <definedName name="wbr___1___0___0___0___0___5_10">#REF!</definedName>
    <definedName name="wbr___1___0___0___0___0___5_9">#REF!</definedName>
    <definedName name="wbr___1___0___0___0___0___9">#REF!</definedName>
    <definedName name="wbr___1___0___0___0___0___9_10">#REF!</definedName>
    <definedName name="wbr___1___0___0___0___0___9_9">#REF!</definedName>
    <definedName name="wbr___1___0___0___0___0_10">#REF!</definedName>
    <definedName name="wbr___1___0___0___0___0_40">#REF!</definedName>
    <definedName name="wbr___1___0___0___0___0_9">#REF!</definedName>
    <definedName name="wbr___1___0___0___0___10">#REF!</definedName>
    <definedName name="wbr___1___0___0___0___10_10">#REF!</definedName>
    <definedName name="wbr___1___0___0___0___10_9">#REF!</definedName>
    <definedName name="wbr___1___0___0___0___13">#REF!</definedName>
    <definedName name="wbr___1___0___0___0___13_10">#REF!</definedName>
    <definedName name="wbr___1___0___0___0___13_9">#REF!</definedName>
    <definedName name="wbr___1___0___0___0___15">#REF!</definedName>
    <definedName name="wbr___1___0___0___0___15_10">#REF!</definedName>
    <definedName name="wbr___1___0___0___0___15_9">#REF!</definedName>
    <definedName name="wbr___1___0___0___0___17">#REF!</definedName>
    <definedName name="wbr___1___0___0___0___17_10">#REF!</definedName>
    <definedName name="wbr___1___0___0___0___17_9">#REF!</definedName>
    <definedName name="wbr___1___0___0___0___5">#REF!</definedName>
    <definedName name="wbr___1___0___0___0___5_10">#REF!</definedName>
    <definedName name="wbr___1___0___0___0___5_9">#REF!</definedName>
    <definedName name="wbr___1___0___0___0___9">#REF!</definedName>
    <definedName name="wbr___1___0___0___0___9_10">#REF!</definedName>
    <definedName name="wbr___1___0___0___0___9_9">#REF!</definedName>
    <definedName name="wbr___1___0___0___0_10">#REF!</definedName>
    <definedName name="wbr___1___0___0___0_40">#REF!</definedName>
    <definedName name="wbr___1___0___0___0_9">#REF!</definedName>
    <definedName name="wbr___1___0___0___10">#REF!</definedName>
    <definedName name="wbr___1___0___0___10_10">#REF!</definedName>
    <definedName name="wbr___1___0___0___10_9">#REF!</definedName>
    <definedName name="wbr___1___0___0___13">#REF!</definedName>
    <definedName name="wbr___1___0___0___13_10">#REF!</definedName>
    <definedName name="wbr___1___0___0___13_9">#REF!</definedName>
    <definedName name="wbr___1___0___0___15">#REF!</definedName>
    <definedName name="wbr___1___0___0___15_10">#REF!</definedName>
    <definedName name="wbr___1___0___0___15_9">#REF!</definedName>
    <definedName name="wbr___1___0___0___17">#REF!</definedName>
    <definedName name="wbr___1___0___0___17_10">#REF!</definedName>
    <definedName name="wbr___1___0___0___17_9">#REF!</definedName>
    <definedName name="wbr___1___0___0___3">#REF!</definedName>
    <definedName name="wbr___1___0___0___3___0">#REF!</definedName>
    <definedName name="wbr___1___0___0___3___0___0">#REF!</definedName>
    <definedName name="wbr___1___0___0___3___0___0___0">#REF!</definedName>
    <definedName name="wbr___1___0___0___3___0___0___0___0">#REF!</definedName>
    <definedName name="wbr___1___0___0___3___0___0___0___0_10">#REF!</definedName>
    <definedName name="wbr___1___0___0___3___0___0___0___0_9">#REF!</definedName>
    <definedName name="wbr___1___0___0___3___0___0___0_10">#REF!</definedName>
    <definedName name="wbr___1___0___0___3___0___0___0_40">#REF!</definedName>
    <definedName name="wbr___1___0___0___3___0___0___0_9">#REF!</definedName>
    <definedName name="wbr___1___0___0___3___0___0_10">#REF!</definedName>
    <definedName name="wbr___1___0___0___3___0___0_40">#REF!</definedName>
    <definedName name="wbr___1___0___0___3___0___0_9">#REF!</definedName>
    <definedName name="wbr___1___0___0___3___0___10">#REF!</definedName>
    <definedName name="wbr___1___0___0___3___0___10_10">#REF!</definedName>
    <definedName name="wbr___1___0___0___3___0___10_9">#REF!</definedName>
    <definedName name="wbr___1___0___0___3___0___13">#REF!</definedName>
    <definedName name="wbr___1___0___0___3___0___13_10">#REF!</definedName>
    <definedName name="wbr___1___0___0___3___0___13_9">#REF!</definedName>
    <definedName name="wbr___1___0___0___3___0___15">#REF!</definedName>
    <definedName name="wbr___1___0___0___3___0___15_10">#REF!</definedName>
    <definedName name="wbr___1___0___0___3___0___15_9">#REF!</definedName>
    <definedName name="wbr___1___0___0___3___0___17">#REF!</definedName>
    <definedName name="wbr___1___0___0___3___0___17_10">#REF!</definedName>
    <definedName name="wbr___1___0___0___3___0___17_9">#REF!</definedName>
    <definedName name="wbr___1___0___0___3___0___9">#REF!</definedName>
    <definedName name="wbr___1___0___0___3___0___9_10">#REF!</definedName>
    <definedName name="wbr___1___0___0___3___0___9_9">#REF!</definedName>
    <definedName name="wbr___1___0___0___3___0_10">#REF!</definedName>
    <definedName name="wbr___1___0___0___3___0_9">#REF!</definedName>
    <definedName name="wbr___1___0___0___3___10">#REF!</definedName>
    <definedName name="wbr___1___0___0___3___10_10">#REF!</definedName>
    <definedName name="wbr___1___0___0___3___10_9">#REF!</definedName>
    <definedName name="wbr___1___0___0___3___15">#REF!</definedName>
    <definedName name="wbr___1___0___0___3___15_10">#REF!</definedName>
    <definedName name="wbr___1___0___0___3___15_9">#REF!</definedName>
    <definedName name="wbr___1___0___0___3___17">#REF!</definedName>
    <definedName name="wbr___1___0___0___3___17_10">#REF!</definedName>
    <definedName name="wbr___1___0___0___3___17_9">#REF!</definedName>
    <definedName name="wbr___1___0___0___3_10">#REF!</definedName>
    <definedName name="wbr___1___0___0___3_9">#REF!</definedName>
    <definedName name="wbr___1___0___0___5">#REF!</definedName>
    <definedName name="wbr___1___0___0___5_10">#REF!</definedName>
    <definedName name="wbr___1___0___0___5_9">#REF!</definedName>
    <definedName name="wbr___1___0___0___9">#REF!</definedName>
    <definedName name="wbr___1___0___0___9_10">#REF!</definedName>
    <definedName name="wbr___1___0___0___9_9">#REF!</definedName>
    <definedName name="wbr___1___0___0_10">#REF!</definedName>
    <definedName name="wbr___1___0___0_40">#REF!</definedName>
    <definedName name="wbr___1___0___0_9">#REF!</definedName>
    <definedName name="wbr___1___0___10">#REF!</definedName>
    <definedName name="wbr___1___0___10_10">#REF!</definedName>
    <definedName name="wbr___1___0___10_9">#REF!</definedName>
    <definedName name="wbr___1___0___13">#REF!</definedName>
    <definedName name="wbr___1___0___13_10">#REF!</definedName>
    <definedName name="wbr___1___0___13_9">#REF!</definedName>
    <definedName name="wbr___1___0___15">#REF!</definedName>
    <definedName name="wbr___1___0___15_10">#REF!</definedName>
    <definedName name="wbr___1___0___15_9">#REF!</definedName>
    <definedName name="wbr___1___0___17">#REF!</definedName>
    <definedName name="wbr___1___0___17_10">#REF!</definedName>
    <definedName name="wbr___1___0___17_9">#REF!</definedName>
    <definedName name="wbr___1___0___3">#REF!</definedName>
    <definedName name="wbr___1___0___3___0">#REF!</definedName>
    <definedName name="wbr___1___0___3___0___0">#REF!</definedName>
    <definedName name="wbr___1___0___3___0___0___0">#REF!</definedName>
    <definedName name="wbr___1___0___3___0___0___0___0">#REF!</definedName>
    <definedName name="wbr___1___0___3___0___0___0___0_10">#REF!</definedName>
    <definedName name="wbr___1___0___3___0___0___0___0_9">#REF!</definedName>
    <definedName name="wbr___1___0___3___0___0___0_10">#REF!</definedName>
    <definedName name="wbr___1___0___3___0___0___0_40">#REF!</definedName>
    <definedName name="wbr___1___0___3___0___0___0_9">#REF!</definedName>
    <definedName name="wbr___1___0___3___0___0_10">#REF!</definedName>
    <definedName name="wbr___1___0___3___0___0_40">#REF!</definedName>
    <definedName name="wbr___1___0___3___0___0_9">#REF!</definedName>
    <definedName name="wbr___1___0___3___0___10">#REF!</definedName>
    <definedName name="wbr___1___0___3___0___10_10">#REF!</definedName>
    <definedName name="wbr___1___0___3___0___10_9">#REF!</definedName>
    <definedName name="wbr___1___0___3___0___13">#REF!</definedName>
    <definedName name="wbr___1___0___3___0___13_10">#REF!</definedName>
    <definedName name="wbr___1___0___3___0___13_9">#REF!</definedName>
    <definedName name="wbr___1___0___3___0___15">#REF!</definedName>
    <definedName name="wbr___1___0___3___0___15_10">#REF!</definedName>
    <definedName name="wbr___1___0___3___0___15_9">#REF!</definedName>
    <definedName name="wbr___1___0___3___0___17">#REF!</definedName>
    <definedName name="wbr___1___0___3___0___17_10">#REF!</definedName>
    <definedName name="wbr___1___0___3___0___17_9">#REF!</definedName>
    <definedName name="wbr___1___0___3___0___9">#REF!</definedName>
    <definedName name="wbr___1___0___3___0___9_10">#REF!</definedName>
    <definedName name="wbr___1___0___3___0___9_9">#REF!</definedName>
    <definedName name="wbr___1___0___3___0_10">#REF!</definedName>
    <definedName name="wbr___1___0___3___0_9">#REF!</definedName>
    <definedName name="wbr___1___0___3___10">#REF!</definedName>
    <definedName name="wbr___1___0___3___10_10">#REF!</definedName>
    <definedName name="wbr___1___0___3___10_9">#REF!</definedName>
    <definedName name="wbr___1___0___3___15">#REF!</definedName>
    <definedName name="wbr___1___0___3___15_10">#REF!</definedName>
    <definedName name="wbr___1___0___3___15_9">#REF!</definedName>
    <definedName name="wbr___1___0___3___17">#REF!</definedName>
    <definedName name="wbr___1___0___3___17_10">#REF!</definedName>
    <definedName name="wbr___1___0___3___17_9">#REF!</definedName>
    <definedName name="wbr___1___0___3_10">#REF!</definedName>
    <definedName name="wbr___1___0___3_9">#REF!</definedName>
    <definedName name="wbr___1___0___9">#REF!</definedName>
    <definedName name="wbr___1___0___9_10">#REF!</definedName>
    <definedName name="wbr___1___0___9_9">#REF!</definedName>
    <definedName name="wbr___1___0_10">#REF!</definedName>
    <definedName name="wbr___1___0_9">#REF!</definedName>
    <definedName name="wbr___1___10">#REF!</definedName>
    <definedName name="wbr___1___10_10">#REF!</definedName>
    <definedName name="wbr___1___10_9">#REF!</definedName>
    <definedName name="wbr___1___15">#REF!</definedName>
    <definedName name="wbr___1___15_10">#REF!</definedName>
    <definedName name="wbr___1___15_9">#REF!</definedName>
    <definedName name="wbr___1___17">#REF!</definedName>
    <definedName name="wbr___1___17_10">#REF!</definedName>
    <definedName name="wbr___1___17_9">#REF!</definedName>
    <definedName name="wbr___1_10">#REF!</definedName>
    <definedName name="wbr___1_9">#REF!</definedName>
    <definedName name="wbr___10">#REF!</definedName>
    <definedName name="wbr___10_10">#REF!</definedName>
    <definedName name="wbr___10_9">#REF!</definedName>
    <definedName name="wbr___11">#REF!</definedName>
    <definedName name="wbr___11___0">"$#REF!.$A$1:$M$33"</definedName>
    <definedName name="wbr___11___12">"$#REF!.$A$1:$M$33"</definedName>
    <definedName name="wbr___11_12">#REF!</definedName>
    <definedName name="wbr___11_13">#REF!</definedName>
    <definedName name="wbr___11_14">#REF!</definedName>
    <definedName name="wbr___11_15">#REF!</definedName>
    <definedName name="wbr___11_17">#REF!</definedName>
    <definedName name="wbr___12">#REF!</definedName>
    <definedName name="wbr___12___0">#REF!</definedName>
    <definedName name="wbr___12___0___0">#REF!</definedName>
    <definedName name="wbr___12___0___0___0">#REF!</definedName>
    <definedName name="wbr___12___0___0___0___0">#REF!</definedName>
    <definedName name="wbr___12___0___0___0___0___0">#REF!</definedName>
    <definedName name="wbr___12___0___0___0___0___0___0">#REF!</definedName>
    <definedName name="wbr___12___0___0___0___0___0___0___0">#REF!</definedName>
    <definedName name="wbr___12___0___0___0___0___0___0___0_10">#REF!</definedName>
    <definedName name="wbr___12___0___0___0___0___0___0___0_9">#REF!</definedName>
    <definedName name="wbr___12___0___0___0___0___0___0_10">#REF!</definedName>
    <definedName name="wbr___12___0___0___0___0___0___0_40">#REF!</definedName>
    <definedName name="wbr___12___0___0___0___0___0___0_9">#REF!</definedName>
    <definedName name="wbr___12___0___0___0___0___0_10">#REF!</definedName>
    <definedName name="wbr___12___0___0___0___0___0_40">#REF!</definedName>
    <definedName name="wbr___12___0___0___0___0___0_9">#REF!</definedName>
    <definedName name="wbr___12___0___0___0___0___10">#REF!</definedName>
    <definedName name="wbr___12___0___0___0___0___10_10">#REF!</definedName>
    <definedName name="wbr___12___0___0___0___0___10_9">#REF!</definedName>
    <definedName name="wbr___12___0___0___0___0___13">#REF!</definedName>
    <definedName name="wbr___12___0___0___0___0___13_10">#REF!</definedName>
    <definedName name="wbr___12___0___0___0___0___13_9">#REF!</definedName>
    <definedName name="wbr___12___0___0___0___0___15">#REF!</definedName>
    <definedName name="wbr___12___0___0___0___0___15_10">#REF!</definedName>
    <definedName name="wbr___12___0___0___0___0___15_9">#REF!</definedName>
    <definedName name="wbr___12___0___0___0___0___17">#REF!</definedName>
    <definedName name="wbr___12___0___0___0___0___17_10">#REF!</definedName>
    <definedName name="wbr___12___0___0___0___0___17_9">#REF!</definedName>
    <definedName name="wbr___12___0___0___0___0___5">#REF!</definedName>
    <definedName name="wbr___12___0___0___0___0___5_10">#REF!</definedName>
    <definedName name="wbr___12___0___0___0___0___5_9">#REF!</definedName>
    <definedName name="wbr___12___0___0___0___0___9">#REF!</definedName>
    <definedName name="wbr___12___0___0___0___0___9_10">#REF!</definedName>
    <definedName name="wbr___12___0___0___0___0___9_9">#REF!</definedName>
    <definedName name="wbr___12___0___0___0___0_10">#REF!</definedName>
    <definedName name="wbr___12___0___0___0___0_40">#REF!</definedName>
    <definedName name="wbr___12___0___0___0___0_9">#REF!</definedName>
    <definedName name="wbr___12___0___0___0___10">#REF!</definedName>
    <definedName name="wbr___12___0___0___0___10_10">#REF!</definedName>
    <definedName name="wbr___12___0___0___0___10_9">#REF!</definedName>
    <definedName name="wbr___12___0___0___0___13">#REF!</definedName>
    <definedName name="wbr___12___0___0___0___13_10">#REF!</definedName>
    <definedName name="wbr___12___0___0___0___13_9">#REF!</definedName>
    <definedName name="wbr___12___0___0___0___15">#REF!</definedName>
    <definedName name="wbr___12___0___0___0___15_10">#REF!</definedName>
    <definedName name="wbr___12___0___0___0___15_9">#REF!</definedName>
    <definedName name="wbr___12___0___0___0___17">#REF!</definedName>
    <definedName name="wbr___12___0___0___0___17_10">#REF!</definedName>
    <definedName name="wbr___12___0___0___0___17_9">#REF!</definedName>
    <definedName name="wbr___12___0___0___0___5">#REF!</definedName>
    <definedName name="wbr___12___0___0___0___5_10">#REF!</definedName>
    <definedName name="wbr___12___0___0___0___5_9">#REF!</definedName>
    <definedName name="wbr___12___0___0___0___9">#REF!</definedName>
    <definedName name="wbr___12___0___0___0___9_10">#REF!</definedName>
    <definedName name="wbr___12___0___0___0___9_9">#REF!</definedName>
    <definedName name="wbr___12___0___0___0_10">#REF!</definedName>
    <definedName name="wbr___12___0___0___0_40">#REF!</definedName>
    <definedName name="wbr___12___0___0___0_9">#REF!</definedName>
    <definedName name="wbr___12___0___0___10">#REF!</definedName>
    <definedName name="wbr___12___0___0___10_10">#REF!</definedName>
    <definedName name="wbr___12___0___0___10_9">#REF!</definedName>
    <definedName name="wbr___12___0___0___13">#REF!</definedName>
    <definedName name="wbr___12___0___0___13_10">#REF!</definedName>
    <definedName name="wbr___12___0___0___13_9">#REF!</definedName>
    <definedName name="wbr___12___0___0___15">#REF!</definedName>
    <definedName name="wbr___12___0___0___15_10">#REF!</definedName>
    <definedName name="wbr___12___0___0___15_9">#REF!</definedName>
    <definedName name="wbr___12___0___0___17">#REF!</definedName>
    <definedName name="wbr___12___0___0___17_10">#REF!</definedName>
    <definedName name="wbr___12___0___0___17_9">#REF!</definedName>
    <definedName name="wbr___12___0___0___3">#REF!</definedName>
    <definedName name="wbr___12___0___0___3___0">#REF!</definedName>
    <definedName name="wbr___12___0___0___3___0___0">#REF!</definedName>
    <definedName name="wbr___12___0___0___3___0___0___0">#REF!</definedName>
    <definedName name="wbr___12___0___0___3___0___0___0___0">#REF!</definedName>
    <definedName name="wbr___12___0___0___3___0___0___0___0_10">#REF!</definedName>
    <definedName name="wbr___12___0___0___3___0___0___0___0_9">#REF!</definedName>
    <definedName name="wbr___12___0___0___3___0___0___0_10">#REF!</definedName>
    <definedName name="wbr___12___0___0___3___0___0___0_40">#REF!</definedName>
    <definedName name="wbr___12___0___0___3___0___0___0_9">#REF!</definedName>
    <definedName name="wbr___12___0___0___3___0___0_10">#REF!</definedName>
    <definedName name="wbr___12___0___0___3___0___0_40">#REF!</definedName>
    <definedName name="wbr___12___0___0___3___0___0_9">#REF!</definedName>
    <definedName name="wbr___12___0___0___3___0___10">#REF!</definedName>
    <definedName name="wbr___12___0___0___3___0___10_10">#REF!</definedName>
    <definedName name="wbr___12___0___0___3___0___10_9">#REF!</definedName>
    <definedName name="wbr___12___0___0___3___0___13">#REF!</definedName>
    <definedName name="wbr___12___0___0___3___0___13_10">#REF!</definedName>
    <definedName name="wbr___12___0___0___3___0___13_9">#REF!</definedName>
    <definedName name="wbr___12___0___0___3___0___15">#REF!</definedName>
    <definedName name="wbr___12___0___0___3___0___15_10">#REF!</definedName>
    <definedName name="wbr___12___0___0___3___0___15_9">#REF!</definedName>
    <definedName name="wbr___12___0___0___3___0___17">#REF!</definedName>
    <definedName name="wbr___12___0___0___3___0___17_10">#REF!</definedName>
    <definedName name="wbr___12___0___0___3___0___17_9">#REF!</definedName>
    <definedName name="wbr___12___0___0___3___0___9">#REF!</definedName>
    <definedName name="wbr___12___0___0___3___0___9_10">#REF!</definedName>
    <definedName name="wbr___12___0___0___3___0___9_9">#REF!</definedName>
    <definedName name="wbr___12___0___0___3___0_10">#REF!</definedName>
    <definedName name="wbr___12___0___0___3___0_9">#REF!</definedName>
    <definedName name="wbr___12___0___0___3___10">#REF!</definedName>
    <definedName name="wbr___12___0___0___3___10_10">#REF!</definedName>
    <definedName name="wbr___12___0___0___3___10_9">#REF!</definedName>
    <definedName name="wbr___12___0___0___3___15">#REF!</definedName>
    <definedName name="wbr___12___0___0___3___15_10">#REF!</definedName>
    <definedName name="wbr___12___0___0___3___15_9">#REF!</definedName>
    <definedName name="wbr___12___0___0___3___17">#REF!</definedName>
    <definedName name="wbr___12___0___0___3___17_10">#REF!</definedName>
    <definedName name="wbr___12___0___0___3___17_9">#REF!</definedName>
    <definedName name="wbr___12___0___0___3_10">#REF!</definedName>
    <definedName name="wbr___12___0___0___3_9">#REF!</definedName>
    <definedName name="wbr___12___0___0___5">#REF!</definedName>
    <definedName name="wbr___12___0___0___5_10">#REF!</definedName>
    <definedName name="wbr___12___0___0___5_9">#REF!</definedName>
    <definedName name="wbr___12___0___0___9">#REF!</definedName>
    <definedName name="wbr___12___0___0___9_10">#REF!</definedName>
    <definedName name="wbr___12___0___0___9_9">#REF!</definedName>
    <definedName name="wbr___12___0___0_10">#REF!</definedName>
    <definedName name="wbr___12___0___0_40">#REF!</definedName>
    <definedName name="wbr___12___0___0_9">#REF!</definedName>
    <definedName name="wbr___12___0___10">#REF!</definedName>
    <definedName name="wbr___12___0___10_10">#REF!</definedName>
    <definedName name="wbr___12___0___10_9">#REF!</definedName>
    <definedName name="wbr___12___0___13">#REF!</definedName>
    <definedName name="wbr___12___0___13_10">#REF!</definedName>
    <definedName name="wbr___12___0___13_9">#REF!</definedName>
    <definedName name="wbr___12___0___15">#REF!</definedName>
    <definedName name="wbr___12___0___15_10">#REF!</definedName>
    <definedName name="wbr___12___0___15_9">#REF!</definedName>
    <definedName name="wbr___12___0___17">#REF!</definedName>
    <definedName name="wbr___12___0___17_10">#REF!</definedName>
    <definedName name="wbr___12___0___17_9">#REF!</definedName>
    <definedName name="wbr___12___0___3">#REF!</definedName>
    <definedName name="wbr___12___0___3___0">#REF!</definedName>
    <definedName name="wbr___12___0___3___0___0">#REF!</definedName>
    <definedName name="wbr___12___0___3___0___0___0">#REF!</definedName>
    <definedName name="wbr___12___0___3___0___0___0___0">#REF!</definedName>
    <definedName name="wbr___12___0___3___0___0___0___0_10">#REF!</definedName>
    <definedName name="wbr___12___0___3___0___0___0___0_9">#REF!</definedName>
    <definedName name="wbr___12___0___3___0___0___0_10">#REF!</definedName>
    <definedName name="wbr___12___0___3___0___0___0_40">#REF!</definedName>
    <definedName name="wbr___12___0___3___0___0___0_9">#REF!</definedName>
    <definedName name="wbr___12___0___3___0___0_10">#REF!</definedName>
    <definedName name="wbr___12___0___3___0___0_40">#REF!</definedName>
    <definedName name="wbr___12___0___3___0___0_9">#REF!</definedName>
    <definedName name="wbr___12___0___3___0___10">#REF!</definedName>
    <definedName name="wbr___12___0___3___0___10_10">#REF!</definedName>
    <definedName name="wbr___12___0___3___0___10_9">#REF!</definedName>
    <definedName name="wbr___12___0___3___0___13">#REF!</definedName>
    <definedName name="wbr___12___0___3___0___13_10">#REF!</definedName>
    <definedName name="wbr___12___0___3___0___13_9">#REF!</definedName>
    <definedName name="wbr___12___0___3___0___15">#REF!</definedName>
    <definedName name="wbr___12___0___3___0___15_10">#REF!</definedName>
    <definedName name="wbr___12___0___3___0___15_9">#REF!</definedName>
    <definedName name="wbr___12___0___3___0___17">#REF!</definedName>
    <definedName name="wbr___12___0___3___0___17_10">#REF!</definedName>
    <definedName name="wbr___12___0___3___0___17_9">#REF!</definedName>
    <definedName name="wbr___12___0___3___0___9">#REF!</definedName>
    <definedName name="wbr___12___0___3___0___9_10">#REF!</definedName>
    <definedName name="wbr___12___0___3___0___9_9">#REF!</definedName>
    <definedName name="wbr___12___0___3___0_10">#REF!</definedName>
    <definedName name="wbr___12___0___3___0_9">#REF!</definedName>
    <definedName name="wbr___12___0___3___10">#REF!</definedName>
    <definedName name="wbr___12___0___3___10_10">#REF!</definedName>
    <definedName name="wbr___12___0___3___10_9">#REF!</definedName>
    <definedName name="wbr___12___0___3___15">#REF!</definedName>
    <definedName name="wbr___12___0___3___15_10">#REF!</definedName>
    <definedName name="wbr___12___0___3___15_9">#REF!</definedName>
    <definedName name="wbr___12___0___3___17">#REF!</definedName>
    <definedName name="wbr___12___0___3___17_10">#REF!</definedName>
    <definedName name="wbr___12___0___3___17_9">#REF!</definedName>
    <definedName name="wbr___12___0___3_10">#REF!</definedName>
    <definedName name="wbr___12___0___3_9">#REF!</definedName>
    <definedName name="wbr___12___0___9">#REF!</definedName>
    <definedName name="wbr___12___0___9_10">#REF!</definedName>
    <definedName name="wbr___12___0___9_9">#REF!</definedName>
    <definedName name="wbr___12___0_10">#REF!</definedName>
    <definedName name="wbr___12___0_9">#REF!</definedName>
    <definedName name="wbr___12___10">#REF!</definedName>
    <definedName name="wbr___12___10_10">#REF!</definedName>
    <definedName name="wbr___12___10_9">#REF!</definedName>
    <definedName name="wbr___12___15">#REF!</definedName>
    <definedName name="wbr___12___15_10">#REF!</definedName>
    <definedName name="wbr___12___15_9">#REF!</definedName>
    <definedName name="wbr___12___17">#REF!</definedName>
    <definedName name="wbr___12___17_10">#REF!</definedName>
    <definedName name="wbr___12___17_9">#REF!</definedName>
    <definedName name="wbr___12_10">#REF!</definedName>
    <definedName name="wbr___12_9">#REF!</definedName>
    <definedName name="wbr___13">#REF!</definedName>
    <definedName name="wbr___13___0">#REF!</definedName>
    <definedName name="wbr___13___0___0">#REF!</definedName>
    <definedName name="wbr___13___0___0___0">#REF!</definedName>
    <definedName name="wbr___13___0___0___0___0">#REF!</definedName>
    <definedName name="wbr___13___0___0___0___0___0">#REF!</definedName>
    <definedName name="wbr___13___0___0___0___0___0___0">#REF!</definedName>
    <definedName name="wbr___13___0___0___0___0___0___0___0">#REF!</definedName>
    <definedName name="wbr___13___0___0___0___0___0___0___0_10">#REF!</definedName>
    <definedName name="wbr___13___0___0___0___0___0___0___0_9">#REF!</definedName>
    <definedName name="wbr___13___0___0___0___0___0___0_10">#REF!</definedName>
    <definedName name="wbr___13___0___0___0___0___0___0_40">#REF!</definedName>
    <definedName name="wbr___13___0___0___0___0___0___0_9">#REF!</definedName>
    <definedName name="wbr___13___0___0___0___0___0_10">#REF!</definedName>
    <definedName name="wbr___13___0___0___0___0___0_40">#REF!</definedName>
    <definedName name="wbr___13___0___0___0___0___0_9">#REF!</definedName>
    <definedName name="wbr___13___0___0___0___0___10">#REF!</definedName>
    <definedName name="wbr___13___0___0___0___0___10_10">#REF!</definedName>
    <definedName name="wbr___13___0___0___0___0___10_9">#REF!</definedName>
    <definedName name="wbr___13___0___0___0___0___13">#REF!</definedName>
    <definedName name="wbr___13___0___0___0___0___13_10">#REF!</definedName>
    <definedName name="wbr___13___0___0___0___0___13_9">#REF!</definedName>
    <definedName name="wbr___13___0___0___0___0___15">#REF!</definedName>
    <definedName name="wbr___13___0___0___0___0___15_10">#REF!</definedName>
    <definedName name="wbr___13___0___0___0___0___15_9">#REF!</definedName>
    <definedName name="wbr___13___0___0___0___0___17">#REF!</definedName>
    <definedName name="wbr___13___0___0___0___0___17_10">#REF!</definedName>
    <definedName name="wbr___13___0___0___0___0___17_9">#REF!</definedName>
    <definedName name="wbr___13___0___0___0___0___5">#REF!</definedName>
    <definedName name="wbr___13___0___0___0___0___5_10">#REF!</definedName>
    <definedName name="wbr___13___0___0___0___0___5_9">#REF!</definedName>
    <definedName name="wbr___13___0___0___0___0___9">#REF!</definedName>
    <definedName name="wbr___13___0___0___0___0___9_10">#REF!</definedName>
    <definedName name="wbr___13___0___0___0___0___9_9">#REF!</definedName>
    <definedName name="wbr___13___0___0___0___0_10">#REF!</definedName>
    <definedName name="wbr___13___0___0___0___0_40">#REF!</definedName>
    <definedName name="wbr___13___0___0___0___0_9">#REF!</definedName>
    <definedName name="wbr___13___0___0___0___10">#REF!</definedName>
    <definedName name="wbr___13___0___0___0___10_10">#REF!</definedName>
    <definedName name="wbr___13___0___0___0___10_9">#REF!</definedName>
    <definedName name="wbr___13___0___0___0___13">#REF!</definedName>
    <definedName name="wbr___13___0___0___0___13_10">#REF!</definedName>
    <definedName name="wbr___13___0___0___0___13_9">#REF!</definedName>
    <definedName name="wbr___13___0___0___0___15">#REF!</definedName>
    <definedName name="wbr___13___0___0___0___15_10">#REF!</definedName>
    <definedName name="wbr___13___0___0___0___15_9">#REF!</definedName>
    <definedName name="wbr___13___0___0___0___17">#REF!</definedName>
    <definedName name="wbr___13___0___0___0___17_10">#REF!</definedName>
    <definedName name="wbr___13___0___0___0___17_9">#REF!</definedName>
    <definedName name="wbr___13___0___0___0___5">#REF!</definedName>
    <definedName name="wbr___13___0___0___0___5_10">#REF!</definedName>
    <definedName name="wbr___13___0___0___0___5_9">#REF!</definedName>
    <definedName name="wbr___13___0___0___0___9">#REF!</definedName>
    <definedName name="wbr___13___0___0___0___9_10">#REF!</definedName>
    <definedName name="wbr___13___0___0___0___9_9">#REF!</definedName>
    <definedName name="wbr___13___0___0___0_10">#REF!</definedName>
    <definedName name="wbr___13___0___0___0_40">#REF!</definedName>
    <definedName name="wbr___13___0___0___0_9">#REF!</definedName>
    <definedName name="wbr___13___0___0___10">#REF!</definedName>
    <definedName name="wbr___13___0___0___10_10">#REF!</definedName>
    <definedName name="wbr___13___0___0___10_9">#REF!</definedName>
    <definedName name="wbr___13___0___0___13">#REF!</definedName>
    <definedName name="wbr___13___0___0___13_10">#REF!</definedName>
    <definedName name="wbr___13___0___0___13_9">#REF!</definedName>
    <definedName name="wbr___13___0___0___15">#REF!</definedName>
    <definedName name="wbr___13___0___0___15_10">#REF!</definedName>
    <definedName name="wbr___13___0___0___15_9">#REF!</definedName>
    <definedName name="wbr___13___0___0___17">#REF!</definedName>
    <definedName name="wbr___13___0___0___17_10">#REF!</definedName>
    <definedName name="wbr___13___0___0___17_9">#REF!</definedName>
    <definedName name="wbr___13___0___0___3">#REF!</definedName>
    <definedName name="wbr___13___0___0___3___0">#REF!</definedName>
    <definedName name="wbr___13___0___0___3___0___0">#REF!</definedName>
    <definedName name="wbr___13___0___0___3___0___0___0">#REF!</definedName>
    <definedName name="wbr___13___0___0___3___0___0___0___0">#REF!</definedName>
    <definedName name="wbr___13___0___0___3___0___0___0___0_10">#REF!</definedName>
    <definedName name="wbr___13___0___0___3___0___0___0___0_9">#REF!</definedName>
    <definedName name="wbr___13___0___0___3___0___0___0_10">#REF!</definedName>
    <definedName name="wbr___13___0___0___3___0___0___0_40">#REF!</definedName>
    <definedName name="wbr___13___0___0___3___0___0___0_9">#REF!</definedName>
    <definedName name="wbr___13___0___0___3___0___0_10">#REF!</definedName>
    <definedName name="wbr___13___0___0___3___0___0_40">#REF!</definedName>
    <definedName name="wbr___13___0___0___3___0___0_9">#REF!</definedName>
    <definedName name="wbr___13___0___0___3___0___10">#REF!</definedName>
    <definedName name="wbr___13___0___0___3___0___10_10">#REF!</definedName>
    <definedName name="wbr___13___0___0___3___0___10_9">#REF!</definedName>
    <definedName name="wbr___13___0___0___3___0___13">#REF!</definedName>
    <definedName name="wbr___13___0___0___3___0___13_10">#REF!</definedName>
    <definedName name="wbr___13___0___0___3___0___13_9">#REF!</definedName>
    <definedName name="wbr___13___0___0___3___0___15">#REF!</definedName>
    <definedName name="wbr___13___0___0___3___0___15_10">#REF!</definedName>
    <definedName name="wbr___13___0___0___3___0___15_9">#REF!</definedName>
    <definedName name="wbr___13___0___0___3___0___17">#REF!</definedName>
    <definedName name="wbr___13___0___0___3___0___17_10">#REF!</definedName>
    <definedName name="wbr___13___0___0___3___0___17_9">#REF!</definedName>
    <definedName name="wbr___13___0___0___3___0___9">#REF!</definedName>
    <definedName name="wbr___13___0___0___3___0___9_10">#REF!</definedName>
    <definedName name="wbr___13___0___0___3___0___9_9">#REF!</definedName>
    <definedName name="wbr___13___0___0___3___0_10">#REF!</definedName>
    <definedName name="wbr___13___0___0___3___0_9">#REF!</definedName>
    <definedName name="wbr___13___0___0___3___10">#REF!</definedName>
    <definedName name="wbr___13___0___0___3___10_10">#REF!</definedName>
    <definedName name="wbr___13___0___0___3___10_9">#REF!</definedName>
    <definedName name="wbr___13___0___0___3___15">#REF!</definedName>
    <definedName name="wbr___13___0___0___3___15_10">#REF!</definedName>
    <definedName name="wbr___13___0___0___3___15_9">#REF!</definedName>
    <definedName name="wbr___13___0___0___3___17">#REF!</definedName>
    <definedName name="wbr___13___0___0___3___17_10">#REF!</definedName>
    <definedName name="wbr___13___0___0___3___17_9">#REF!</definedName>
    <definedName name="wbr___13___0___0___3_10">#REF!</definedName>
    <definedName name="wbr___13___0___0___3_9">#REF!</definedName>
    <definedName name="wbr___13___0___0___5">#REF!</definedName>
    <definedName name="wbr___13___0___0___5_10">#REF!</definedName>
    <definedName name="wbr___13___0___0___5_9">#REF!</definedName>
    <definedName name="wbr___13___0___0___9">#REF!</definedName>
    <definedName name="wbr___13___0___0___9_10">#REF!</definedName>
    <definedName name="wbr___13___0___0___9_9">#REF!</definedName>
    <definedName name="wbr___13___0___0_10">#REF!</definedName>
    <definedName name="wbr___13___0___0_40">#REF!</definedName>
    <definedName name="wbr___13___0___0_9">#REF!</definedName>
    <definedName name="wbr___13___0___10">#REF!</definedName>
    <definedName name="wbr___13___0___10_10">#REF!</definedName>
    <definedName name="wbr___13___0___10_9">#REF!</definedName>
    <definedName name="wbr___13___0___13">#REF!</definedName>
    <definedName name="wbr___13___0___13_10">#REF!</definedName>
    <definedName name="wbr___13___0___13_9">#REF!</definedName>
    <definedName name="wbr___13___0___15">#REF!</definedName>
    <definedName name="wbr___13___0___15_10">#REF!</definedName>
    <definedName name="wbr___13___0___15_9">#REF!</definedName>
    <definedName name="wbr___13___0___17">#REF!</definedName>
    <definedName name="wbr___13___0___17_10">#REF!</definedName>
    <definedName name="wbr___13___0___17_9">#REF!</definedName>
    <definedName name="wbr___13___0___3">#REF!</definedName>
    <definedName name="wbr___13___0___3___0">#REF!</definedName>
    <definedName name="wbr___13___0___3___0___0">#REF!</definedName>
    <definedName name="wbr___13___0___3___0___0___0">#REF!</definedName>
    <definedName name="wbr___13___0___3___0___0___0___0">#REF!</definedName>
    <definedName name="wbr___13___0___3___0___0___0___0_10">#REF!</definedName>
    <definedName name="wbr___13___0___3___0___0___0___0_9">#REF!</definedName>
    <definedName name="wbr___13___0___3___0___0___0_10">#REF!</definedName>
    <definedName name="wbr___13___0___3___0___0___0_40">#REF!</definedName>
    <definedName name="wbr___13___0___3___0___0___0_9">#REF!</definedName>
    <definedName name="wbr___13___0___3___0___0_10">#REF!</definedName>
    <definedName name="wbr___13___0___3___0___0_40">#REF!</definedName>
    <definedName name="wbr___13___0___3___0___0_9">#REF!</definedName>
    <definedName name="wbr___13___0___3___0___10">#REF!</definedName>
    <definedName name="wbr___13___0___3___0___10_10">#REF!</definedName>
    <definedName name="wbr___13___0___3___0___10_9">#REF!</definedName>
    <definedName name="wbr___13___0___3___0___13">#REF!</definedName>
    <definedName name="wbr___13___0___3___0___13_10">#REF!</definedName>
    <definedName name="wbr___13___0___3___0___13_9">#REF!</definedName>
    <definedName name="wbr___13___0___3___0___15">#REF!</definedName>
    <definedName name="wbr___13___0___3___0___15_10">#REF!</definedName>
    <definedName name="wbr___13___0___3___0___15_9">#REF!</definedName>
    <definedName name="wbr___13___0___3___0___17">#REF!</definedName>
    <definedName name="wbr___13___0___3___0___17_10">#REF!</definedName>
    <definedName name="wbr___13___0___3___0___17_9">#REF!</definedName>
    <definedName name="wbr___13___0___3___0___9">#REF!</definedName>
    <definedName name="wbr___13___0___3___0___9_10">#REF!</definedName>
    <definedName name="wbr___13___0___3___0___9_9">#REF!</definedName>
    <definedName name="wbr___13___0___3___0_10">#REF!</definedName>
    <definedName name="wbr___13___0___3___0_9">#REF!</definedName>
    <definedName name="wbr___13___0___3___10">#REF!</definedName>
    <definedName name="wbr___13___0___3___10_10">#REF!</definedName>
    <definedName name="wbr___13___0___3___10_9">#REF!</definedName>
    <definedName name="wbr___13___0___3___15">#REF!</definedName>
    <definedName name="wbr___13___0___3___15_10">#REF!</definedName>
    <definedName name="wbr___13___0___3___15_9">#REF!</definedName>
    <definedName name="wbr___13___0___3___17">#REF!</definedName>
    <definedName name="wbr___13___0___3___17_10">#REF!</definedName>
    <definedName name="wbr___13___0___3___17_9">#REF!</definedName>
    <definedName name="wbr___13___0___3_10">#REF!</definedName>
    <definedName name="wbr___13___0___3_9">#REF!</definedName>
    <definedName name="wbr___13___0___9">#REF!</definedName>
    <definedName name="wbr___13___0___9_10">#REF!</definedName>
    <definedName name="wbr___13___0___9_9">#REF!</definedName>
    <definedName name="wbr___13___0_10">#REF!</definedName>
    <definedName name="wbr___13___0_9">#REF!</definedName>
    <definedName name="wbr___13___10">#REF!</definedName>
    <definedName name="wbr___13___10_10">#REF!</definedName>
    <definedName name="wbr___13___10_9">#REF!</definedName>
    <definedName name="wbr___13___15">#REF!</definedName>
    <definedName name="wbr___13___15_10">#REF!</definedName>
    <definedName name="wbr___13___15_9">#REF!</definedName>
    <definedName name="wbr___13___17">#REF!</definedName>
    <definedName name="wbr___13___17_10">#REF!</definedName>
    <definedName name="wbr___13___17_9">#REF!</definedName>
    <definedName name="wbr___13_10">#REF!</definedName>
    <definedName name="wbr___13_9">#REF!</definedName>
    <definedName name="wbr___14">#REF!</definedName>
    <definedName name="wbr___14___0">#REF!</definedName>
    <definedName name="wbr___14___0___0">#REF!</definedName>
    <definedName name="wbr___14___0___0___0">#REF!</definedName>
    <definedName name="wbr___14___0___0___0___0">#REF!</definedName>
    <definedName name="wbr___14___0___0___0___0___0">#REF!</definedName>
    <definedName name="wbr___14___0___0___0___0___0___0">#REF!</definedName>
    <definedName name="wbr___14___0___0___0___0___0___0___0">#REF!</definedName>
    <definedName name="wbr___14___0___0___0___0___0___0___0_10">#REF!</definedName>
    <definedName name="wbr___14___0___0___0___0___0___0___0_9">#REF!</definedName>
    <definedName name="wbr___14___0___0___0___0___0___0_10">#REF!</definedName>
    <definedName name="wbr___14___0___0___0___0___0___0_40">#REF!</definedName>
    <definedName name="wbr___14___0___0___0___0___0___0_9">#REF!</definedName>
    <definedName name="wbr___14___0___0___0___0___0_10">#REF!</definedName>
    <definedName name="wbr___14___0___0___0___0___0_40">#REF!</definedName>
    <definedName name="wbr___14___0___0___0___0___0_9">#REF!</definedName>
    <definedName name="wbr___14___0___0___0___0___10">#REF!</definedName>
    <definedName name="wbr___14___0___0___0___0___10_10">#REF!</definedName>
    <definedName name="wbr___14___0___0___0___0___10_9">#REF!</definedName>
    <definedName name="wbr___14___0___0___0___0___13">#REF!</definedName>
    <definedName name="wbr___14___0___0___0___0___13_10">#REF!</definedName>
    <definedName name="wbr___14___0___0___0___0___13_9">#REF!</definedName>
    <definedName name="wbr___14___0___0___0___0___15">#REF!</definedName>
    <definedName name="wbr___14___0___0___0___0___15_10">#REF!</definedName>
    <definedName name="wbr___14___0___0___0___0___15_9">#REF!</definedName>
    <definedName name="wbr___14___0___0___0___0___17">#REF!</definedName>
    <definedName name="wbr___14___0___0___0___0___17_10">#REF!</definedName>
    <definedName name="wbr___14___0___0___0___0___17_9">#REF!</definedName>
    <definedName name="wbr___14___0___0___0___0___5">#REF!</definedName>
    <definedName name="wbr___14___0___0___0___0___5_10">#REF!</definedName>
    <definedName name="wbr___14___0___0___0___0___5_9">#REF!</definedName>
    <definedName name="wbr___14___0___0___0___0___9">#REF!</definedName>
    <definedName name="wbr___14___0___0___0___0___9_10">#REF!</definedName>
    <definedName name="wbr___14___0___0___0___0___9_9">#REF!</definedName>
    <definedName name="wbr___14___0___0___0___0_10">#REF!</definedName>
    <definedName name="wbr___14___0___0___0___0_40">#REF!</definedName>
    <definedName name="wbr___14___0___0___0___0_9">#REF!</definedName>
    <definedName name="wbr___14___0___0___0___10">#REF!</definedName>
    <definedName name="wbr___14___0___0___0___10_10">#REF!</definedName>
    <definedName name="wbr___14___0___0___0___10_9">#REF!</definedName>
    <definedName name="wbr___14___0___0___0___13">#REF!</definedName>
    <definedName name="wbr___14___0___0___0___13_10">#REF!</definedName>
    <definedName name="wbr___14___0___0___0___13_9">#REF!</definedName>
    <definedName name="wbr___14___0___0___0___15">#REF!</definedName>
    <definedName name="wbr___14___0___0___0___15_10">#REF!</definedName>
    <definedName name="wbr___14___0___0___0___15_9">#REF!</definedName>
    <definedName name="wbr___14___0___0___0___17">#REF!</definedName>
    <definedName name="wbr___14___0___0___0___17_10">#REF!</definedName>
    <definedName name="wbr___14___0___0___0___17_9">#REF!</definedName>
    <definedName name="wbr___14___0___0___0___5">#REF!</definedName>
    <definedName name="wbr___14___0___0___0___5_10">#REF!</definedName>
    <definedName name="wbr___14___0___0___0___5_9">#REF!</definedName>
    <definedName name="wbr___14___0___0___0___9">#REF!</definedName>
    <definedName name="wbr___14___0___0___0___9_10">#REF!</definedName>
    <definedName name="wbr___14___0___0___0___9_9">#REF!</definedName>
    <definedName name="wbr___14___0___0___0_10">#REF!</definedName>
    <definedName name="wbr___14___0___0___0_40">#REF!</definedName>
    <definedName name="wbr___14___0___0___0_9">#REF!</definedName>
    <definedName name="wbr___14___0___0___10">#REF!</definedName>
    <definedName name="wbr___14___0___0___10_10">#REF!</definedName>
    <definedName name="wbr___14___0___0___10_9">#REF!</definedName>
    <definedName name="wbr___14___0___0___13">#REF!</definedName>
    <definedName name="wbr___14___0___0___13_10">#REF!</definedName>
    <definedName name="wbr___14___0___0___13_9">#REF!</definedName>
    <definedName name="wbr___14___0___0___15">#REF!</definedName>
    <definedName name="wbr___14___0___0___15_10">#REF!</definedName>
    <definedName name="wbr___14___0___0___15_9">#REF!</definedName>
    <definedName name="wbr___14___0___0___17">#REF!</definedName>
    <definedName name="wbr___14___0___0___17_10">#REF!</definedName>
    <definedName name="wbr___14___0___0___17_9">#REF!</definedName>
    <definedName name="wbr___14___0___0___3">#REF!</definedName>
    <definedName name="wbr___14___0___0___3___0">#REF!</definedName>
    <definedName name="wbr___14___0___0___3___0___0">#REF!</definedName>
    <definedName name="wbr___14___0___0___3___0___0___0">#REF!</definedName>
    <definedName name="wbr___14___0___0___3___0___0___0___0">#REF!</definedName>
    <definedName name="wbr___14___0___0___3___0___0___0___0_10">#REF!</definedName>
    <definedName name="wbr___14___0___0___3___0___0___0___0_9">#REF!</definedName>
    <definedName name="wbr___14___0___0___3___0___0___0_10">#REF!</definedName>
    <definedName name="wbr___14___0___0___3___0___0___0_40">#REF!</definedName>
    <definedName name="wbr___14___0___0___3___0___0___0_9">#REF!</definedName>
    <definedName name="wbr___14___0___0___3___0___0_10">#REF!</definedName>
    <definedName name="wbr___14___0___0___3___0___0_40">#REF!</definedName>
    <definedName name="wbr___14___0___0___3___0___0_9">#REF!</definedName>
    <definedName name="wbr___14___0___0___3___0___10">#REF!</definedName>
    <definedName name="wbr___14___0___0___3___0___10_10">#REF!</definedName>
    <definedName name="wbr___14___0___0___3___0___10_9">#REF!</definedName>
    <definedName name="wbr___14___0___0___3___0___13">#REF!</definedName>
    <definedName name="wbr___14___0___0___3___0___13_10">#REF!</definedName>
    <definedName name="wbr___14___0___0___3___0___13_9">#REF!</definedName>
    <definedName name="wbr___14___0___0___3___0___15">#REF!</definedName>
    <definedName name="wbr___14___0___0___3___0___15_10">#REF!</definedName>
    <definedName name="wbr___14___0___0___3___0___15_9">#REF!</definedName>
    <definedName name="wbr___14___0___0___3___0___17">#REF!</definedName>
    <definedName name="wbr___14___0___0___3___0___17_10">#REF!</definedName>
    <definedName name="wbr___14___0___0___3___0___17_9">#REF!</definedName>
    <definedName name="wbr___14___0___0___3___0___9">#REF!</definedName>
    <definedName name="wbr___14___0___0___3___0___9_10">#REF!</definedName>
    <definedName name="wbr___14___0___0___3___0___9_9">#REF!</definedName>
    <definedName name="wbr___14___0___0___3___0_10">#REF!</definedName>
    <definedName name="wbr___14___0___0___3___0_9">#REF!</definedName>
    <definedName name="wbr___14___0___0___3___10">#REF!</definedName>
    <definedName name="wbr___14___0___0___3___10_10">#REF!</definedName>
    <definedName name="wbr___14___0___0___3___10_9">#REF!</definedName>
    <definedName name="wbr___14___0___0___3___15">#REF!</definedName>
    <definedName name="wbr___14___0___0___3___15_10">#REF!</definedName>
    <definedName name="wbr___14___0___0___3___15_9">#REF!</definedName>
    <definedName name="wbr___14___0___0___3___17">#REF!</definedName>
    <definedName name="wbr___14___0___0___3___17_10">#REF!</definedName>
    <definedName name="wbr___14___0___0___3___17_9">#REF!</definedName>
    <definedName name="wbr___14___0___0___3_10">#REF!</definedName>
    <definedName name="wbr___14___0___0___3_9">#REF!</definedName>
    <definedName name="wbr___14___0___0___5">#REF!</definedName>
    <definedName name="wbr___14___0___0___5_10">#REF!</definedName>
    <definedName name="wbr___14___0___0___5_9">#REF!</definedName>
    <definedName name="wbr___14___0___0___9">#REF!</definedName>
    <definedName name="wbr___14___0___0___9_10">#REF!</definedName>
    <definedName name="wbr___14___0___0___9_9">#REF!</definedName>
    <definedName name="wbr___14___0___0_10">#REF!</definedName>
    <definedName name="wbr___14___0___0_40">#REF!</definedName>
    <definedName name="wbr___14___0___0_9">#REF!</definedName>
    <definedName name="wbr___14___0___10">#REF!</definedName>
    <definedName name="wbr___14___0___10_10">#REF!</definedName>
    <definedName name="wbr___14___0___10_9">#REF!</definedName>
    <definedName name="wbr___14___0___13">#REF!</definedName>
    <definedName name="wbr___14___0___13_10">#REF!</definedName>
    <definedName name="wbr___14___0___13_9">#REF!</definedName>
    <definedName name="wbr___14___0___15">#REF!</definedName>
    <definedName name="wbr___14___0___15_10">#REF!</definedName>
    <definedName name="wbr___14___0___15_9">#REF!</definedName>
    <definedName name="wbr___14___0___17">#REF!</definedName>
    <definedName name="wbr___14___0___17_10">#REF!</definedName>
    <definedName name="wbr___14___0___17_9">#REF!</definedName>
    <definedName name="wbr___14___0___3">#REF!</definedName>
    <definedName name="wbr___14___0___3___0">#REF!</definedName>
    <definedName name="wbr___14___0___3___0___0">#REF!</definedName>
    <definedName name="wbr___14___0___3___0___0___0">#REF!</definedName>
    <definedName name="wbr___14___0___3___0___0___0___0">#REF!</definedName>
    <definedName name="wbr___14___0___3___0___0___0___0_10">#REF!</definedName>
    <definedName name="wbr___14___0___3___0___0___0___0_9">#REF!</definedName>
    <definedName name="wbr___14___0___3___0___0___0_10">#REF!</definedName>
    <definedName name="wbr___14___0___3___0___0___0_40">#REF!</definedName>
    <definedName name="wbr___14___0___3___0___0___0_9">#REF!</definedName>
    <definedName name="wbr___14___0___3___0___0_10">#REF!</definedName>
    <definedName name="wbr___14___0___3___0___0_40">#REF!</definedName>
    <definedName name="wbr___14___0___3___0___0_9">#REF!</definedName>
    <definedName name="wbr___14___0___3___0___10">#REF!</definedName>
    <definedName name="wbr___14___0___3___0___10_10">#REF!</definedName>
    <definedName name="wbr___14___0___3___0___10_9">#REF!</definedName>
    <definedName name="wbr___14___0___3___0___13">#REF!</definedName>
    <definedName name="wbr___14___0___3___0___13_10">#REF!</definedName>
    <definedName name="wbr___14___0___3___0___13_9">#REF!</definedName>
    <definedName name="wbr___14___0___3___0___15">#REF!</definedName>
    <definedName name="wbr___14___0___3___0___15_10">#REF!</definedName>
    <definedName name="wbr___14___0___3___0___15_9">#REF!</definedName>
    <definedName name="wbr___14___0___3___0___17">#REF!</definedName>
    <definedName name="wbr___14___0___3___0___17_10">#REF!</definedName>
    <definedName name="wbr___14___0___3___0___17_9">#REF!</definedName>
    <definedName name="wbr___14___0___3___0___9">#REF!</definedName>
    <definedName name="wbr___14___0___3___0___9_10">#REF!</definedName>
    <definedName name="wbr___14___0___3___0___9_9">#REF!</definedName>
    <definedName name="wbr___14___0___3___0_10">#REF!</definedName>
    <definedName name="wbr___14___0___3___0_9">#REF!</definedName>
    <definedName name="wbr___14___0___3___10">#REF!</definedName>
    <definedName name="wbr___14___0___3___10_10">#REF!</definedName>
    <definedName name="wbr___14___0___3___10_9">#REF!</definedName>
    <definedName name="wbr___14___0___3___15">#REF!</definedName>
    <definedName name="wbr___14___0___3___15_10">#REF!</definedName>
    <definedName name="wbr___14___0___3___15_9">#REF!</definedName>
    <definedName name="wbr___14___0___3___17">#REF!</definedName>
    <definedName name="wbr___14___0___3___17_10">#REF!</definedName>
    <definedName name="wbr___14___0___3___17_9">#REF!</definedName>
    <definedName name="wbr___14___0___3_10">#REF!</definedName>
    <definedName name="wbr___14___0___3_9">#REF!</definedName>
    <definedName name="wbr___14___0___9">#REF!</definedName>
    <definedName name="wbr___14___0___9_10">#REF!</definedName>
    <definedName name="wbr___14___0___9_9">#REF!</definedName>
    <definedName name="wbr___14___0_10">#REF!</definedName>
    <definedName name="wbr___14___0_9">#REF!</definedName>
    <definedName name="wbr___14___10">#REF!</definedName>
    <definedName name="wbr___14___10_10">#REF!</definedName>
    <definedName name="wbr___14___10_9">#REF!</definedName>
    <definedName name="wbr___14___15">#REF!</definedName>
    <definedName name="wbr___14___15_10">#REF!</definedName>
    <definedName name="wbr___14___15_9">#REF!</definedName>
    <definedName name="wbr___14___17">#REF!</definedName>
    <definedName name="wbr___14___17_10">#REF!</definedName>
    <definedName name="wbr___14___17_9">#REF!</definedName>
    <definedName name="wbr___14_10">#REF!</definedName>
    <definedName name="wbr___14_9">#REF!</definedName>
    <definedName name="wbr___15">#REF!</definedName>
    <definedName name="wbr___15___0">#REF!</definedName>
    <definedName name="wbr___15___0___0">#REF!</definedName>
    <definedName name="wbr___15___0___0___0">#REF!</definedName>
    <definedName name="wbr___15___0___0___0___0">#REF!</definedName>
    <definedName name="wbr___15___0___0___0___0___0">#REF!</definedName>
    <definedName name="wbr___15___0___0___0___0___0___0">#REF!</definedName>
    <definedName name="wbr___15___0___0___0___0___0___0___0">#REF!</definedName>
    <definedName name="wbr___15___0___0___0___0___0___0___0_10">#REF!</definedName>
    <definedName name="wbr___15___0___0___0___0___0___0___0_9">#REF!</definedName>
    <definedName name="wbr___15___0___0___0___0___0___0_10">#REF!</definedName>
    <definedName name="wbr___15___0___0___0___0___0___0_40">#REF!</definedName>
    <definedName name="wbr___15___0___0___0___0___0___0_9">#REF!</definedName>
    <definedName name="wbr___15___0___0___0___0___0_10">#REF!</definedName>
    <definedName name="wbr___15___0___0___0___0___0_40">#REF!</definedName>
    <definedName name="wbr___15___0___0___0___0___0_9">#REF!</definedName>
    <definedName name="wbr___15___0___0___0___0___10">#REF!</definedName>
    <definedName name="wbr___15___0___0___0___0___10_10">#REF!</definedName>
    <definedName name="wbr___15___0___0___0___0___10_9">#REF!</definedName>
    <definedName name="wbr___15___0___0___0___0___13">#REF!</definedName>
    <definedName name="wbr___15___0___0___0___0___13_10">#REF!</definedName>
    <definedName name="wbr___15___0___0___0___0___13_9">#REF!</definedName>
    <definedName name="wbr___15___0___0___0___0___15">#REF!</definedName>
    <definedName name="wbr___15___0___0___0___0___15_10">#REF!</definedName>
    <definedName name="wbr___15___0___0___0___0___15_9">#REF!</definedName>
    <definedName name="wbr___15___0___0___0___0___17">#REF!</definedName>
    <definedName name="wbr___15___0___0___0___0___17_10">#REF!</definedName>
    <definedName name="wbr___15___0___0___0___0___17_9">#REF!</definedName>
    <definedName name="wbr___15___0___0___0___0___5">#REF!</definedName>
    <definedName name="wbr___15___0___0___0___0___5_10">#REF!</definedName>
    <definedName name="wbr___15___0___0___0___0___5_9">#REF!</definedName>
    <definedName name="wbr___15___0___0___0___0___9">#REF!</definedName>
    <definedName name="wbr___15___0___0___0___0___9_10">#REF!</definedName>
    <definedName name="wbr___15___0___0___0___0___9_9">#REF!</definedName>
    <definedName name="wbr___15___0___0___0___0_10">#REF!</definedName>
    <definedName name="wbr___15___0___0___0___0_40">#REF!</definedName>
    <definedName name="wbr___15___0___0___0___0_9">#REF!</definedName>
    <definedName name="wbr___15___0___0___0___10">#REF!</definedName>
    <definedName name="wbr___15___0___0___0___10_10">#REF!</definedName>
    <definedName name="wbr___15___0___0___0___10_9">#REF!</definedName>
    <definedName name="wbr___15___0___0___0___13">#REF!</definedName>
    <definedName name="wbr___15___0___0___0___13_10">#REF!</definedName>
    <definedName name="wbr___15___0___0___0___13_9">#REF!</definedName>
    <definedName name="wbr___15___0___0___0___15">#REF!</definedName>
    <definedName name="wbr___15___0___0___0___15_10">#REF!</definedName>
    <definedName name="wbr___15___0___0___0___15_9">#REF!</definedName>
    <definedName name="wbr___15___0___0___0___17">#REF!</definedName>
    <definedName name="wbr___15___0___0___0___17_10">#REF!</definedName>
    <definedName name="wbr___15___0___0___0___17_9">#REF!</definedName>
    <definedName name="wbr___15___0___0___0___5">#REF!</definedName>
    <definedName name="wbr___15___0___0___0___5_10">#REF!</definedName>
    <definedName name="wbr___15___0___0___0___5_9">#REF!</definedName>
    <definedName name="wbr___15___0___0___0___9">#REF!</definedName>
    <definedName name="wbr___15___0___0___0___9_10">#REF!</definedName>
    <definedName name="wbr___15___0___0___0___9_9">#REF!</definedName>
    <definedName name="wbr___15___0___0___0_10">#REF!</definedName>
    <definedName name="wbr___15___0___0___0_40">#REF!</definedName>
    <definedName name="wbr___15___0___0___0_9">#REF!</definedName>
    <definedName name="wbr___15___0___0___10">#REF!</definedName>
    <definedName name="wbr___15___0___0___10_10">#REF!</definedName>
    <definedName name="wbr___15___0___0___10_9">#REF!</definedName>
    <definedName name="wbr___15___0___0___13">#REF!</definedName>
    <definedName name="wbr___15___0___0___13_10">#REF!</definedName>
    <definedName name="wbr___15___0___0___13_9">#REF!</definedName>
    <definedName name="wbr___15___0___0___15">#REF!</definedName>
    <definedName name="wbr___15___0___0___15_10">#REF!</definedName>
    <definedName name="wbr___15___0___0___15_9">#REF!</definedName>
    <definedName name="wbr___15___0___0___17">#REF!</definedName>
    <definedName name="wbr___15___0___0___17_10">#REF!</definedName>
    <definedName name="wbr___15___0___0___17_9">#REF!</definedName>
    <definedName name="wbr___15___0___0___3">#REF!</definedName>
    <definedName name="wbr___15___0___0___3___0">#REF!</definedName>
    <definedName name="wbr___15___0___0___3___0___0">#REF!</definedName>
    <definedName name="wbr___15___0___0___3___0___0___0">#REF!</definedName>
    <definedName name="wbr___15___0___0___3___0___0___0___0">#REF!</definedName>
    <definedName name="wbr___15___0___0___3___0___0___0___0_10">#REF!</definedName>
    <definedName name="wbr___15___0___0___3___0___0___0___0_9">#REF!</definedName>
    <definedName name="wbr___15___0___0___3___0___0___0_10">#REF!</definedName>
    <definedName name="wbr___15___0___0___3___0___0___0_40">#REF!</definedName>
    <definedName name="wbr___15___0___0___3___0___0___0_9">#REF!</definedName>
    <definedName name="wbr___15___0___0___3___0___0_10">#REF!</definedName>
    <definedName name="wbr___15___0___0___3___0___0_40">#REF!</definedName>
    <definedName name="wbr___15___0___0___3___0___0_9">#REF!</definedName>
    <definedName name="wbr___15___0___0___3___0___10">#REF!</definedName>
    <definedName name="wbr___15___0___0___3___0___10_10">#REF!</definedName>
    <definedName name="wbr___15___0___0___3___0___10_9">#REF!</definedName>
    <definedName name="wbr___15___0___0___3___0___13">#REF!</definedName>
    <definedName name="wbr___15___0___0___3___0___13_10">#REF!</definedName>
    <definedName name="wbr___15___0___0___3___0___13_9">#REF!</definedName>
    <definedName name="wbr___15___0___0___3___0___15">#REF!</definedName>
    <definedName name="wbr___15___0___0___3___0___15_10">#REF!</definedName>
    <definedName name="wbr___15___0___0___3___0___15_9">#REF!</definedName>
    <definedName name="wbr___15___0___0___3___0___17">#REF!</definedName>
    <definedName name="wbr___15___0___0___3___0___17_10">#REF!</definedName>
    <definedName name="wbr___15___0___0___3___0___17_9">#REF!</definedName>
    <definedName name="wbr___15___0___0___3___0___9">#REF!</definedName>
    <definedName name="wbr___15___0___0___3___0___9_10">#REF!</definedName>
    <definedName name="wbr___15___0___0___3___0___9_9">#REF!</definedName>
    <definedName name="wbr___15___0___0___3___0_10">#REF!</definedName>
    <definedName name="wbr___15___0___0___3___0_9">#REF!</definedName>
    <definedName name="wbr___15___0___0___3___10">#REF!</definedName>
    <definedName name="wbr___15___0___0___3___10_10">#REF!</definedName>
    <definedName name="wbr___15___0___0___3___10_9">#REF!</definedName>
    <definedName name="wbr___15___0___0___3___15">#REF!</definedName>
    <definedName name="wbr___15___0___0___3___15_10">#REF!</definedName>
    <definedName name="wbr___15___0___0___3___15_9">#REF!</definedName>
    <definedName name="wbr___15___0___0___3___17">#REF!</definedName>
    <definedName name="wbr___15___0___0___3___17_10">#REF!</definedName>
    <definedName name="wbr___15___0___0___3___17_9">#REF!</definedName>
    <definedName name="wbr___15___0___0___3_10">#REF!</definedName>
    <definedName name="wbr___15___0___0___3_9">#REF!</definedName>
    <definedName name="wbr___15___0___0___5">#REF!</definedName>
    <definedName name="wbr___15___0___0___5_10">#REF!</definedName>
    <definedName name="wbr___15___0___0___5_9">#REF!</definedName>
    <definedName name="wbr___15___0___0___9">#REF!</definedName>
    <definedName name="wbr___15___0___0___9_10">#REF!</definedName>
    <definedName name="wbr___15___0___0___9_9">#REF!</definedName>
    <definedName name="wbr___15___0___0_10">#REF!</definedName>
    <definedName name="wbr___15___0___0_40">#REF!</definedName>
    <definedName name="wbr___15___0___0_9">#REF!</definedName>
    <definedName name="wbr___15___0___10">#REF!</definedName>
    <definedName name="wbr___15___0___10_10">#REF!</definedName>
    <definedName name="wbr___15___0___10_9">#REF!</definedName>
    <definedName name="wbr___15___0___13">#REF!</definedName>
    <definedName name="wbr___15___0___13_10">#REF!</definedName>
    <definedName name="wbr___15___0___13_9">#REF!</definedName>
    <definedName name="wbr___15___0___15">#REF!</definedName>
    <definedName name="wbr___15___0___15_10">#REF!</definedName>
    <definedName name="wbr___15___0___15_9">#REF!</definedName>
    <definedName name="wbr___15___0___17">#REF!</definedName>
    <definedName name="wbr___15___0___17_10">#REF!</definedName>
    <definedName name="wbr___15___0___17_9">#REF!</definedName>
    <definedName name="wbr___15___0___3">#REF!</definedName>
    <definedName name="wbr___15___0___3___0">#REF!</definedName>
    <definedName name="wbr___15___0___3___0___0">#REF!</definedName>
    <definedName name="wbr___15___0___3___0___0___0">#REF!</definedName>
    <definedName name="wbr___15___0___3___0___0___0___0">#REF!</definedName>
    <definedName name="wbr___15___0___3___0___0___0___0_10">#REF!</definedName>
    <definedName name="wbr___15___0___3___0___0___0___0_9">#REF!</definedName>
    <definedName name="wbr___15___0___3___0___0___0_10">#REF!</definedName>
    <definedName name="wbr___15___0___3___0___0___0_40">#REF!</definedName>
    <definedName name="wbr___15___0___3___0___0___0_9">#REF!</definedName>
    <definedName name="wbr___15___0___3___0___0_10">#REF!</definedName>
    <definedName name="wbr___15___0___3___0___0_40">#REF!</definedName>
    <definedName name="wbr___15___0___3___0___0_9">#REF!</definedName>
    <definedName name="wbr___15___0___3___0___10">#REF!</definedName>
    <definedName name="wbr___15___0___3___0___10_10">#REF!</definedName>
    <definedName name="wbr___15___0___3___0___10_9">#REF!</definedName>
    <definedName name="wbr___15___0___3___0___13">#REF!</definedName>
    <definedName name="wbr___15___0___3___0___13_10">#REF!</definedName>
    <definedName name="wbr___15___0___3___0___13_9">#REF!</definedName>
    <definedName name="wbr___15___0___3___0___15">#REF!</definedName>
    <definedName name="wbr___15___0___3___0___15_10">#REF!</definedName>
    <definedName name="wbr___15___0___3___0___15_9">#REF!</definedName>
    <definedName name="wbr___15___0___3___0___17">#REF!</definedName>
    <definedName name="wbr___15___0___3___0___17_10">#REF!</definedName>
    <definedName name="wbr___15___0___3___0___17_9">#REF!</definedName>
    <definedName name="wbr___15___0___3___0___9">#REF!</definedName>
    <definedName name="wbr___15___0___3___0___9_10">#REF!</definedName>
    <definedName name="wbr___15___0___3___0___9_9">#REF!</definedName>
    <definedName name="wbr___15___0___3___0_10">#REF!</definedName>
    <definedName name="wbr___15___0___3___0_9">#REF!</definedName>
    <definedName name="wbr___15___0___3___10">#REF!</definedName>
    <definedName name="wbr___15___0___3___10_10">#REF!</definedName>
    <definedName name="wbr___15___0___3___10_9">#REF!</definedName>
    <definedName name="wbr___15___0___3___15">#REF!</definedName>
    <definedName name="wbr___15___0___3___15_10">#REF!</definedName>
    <definedName name="wbr___15___0___3___15_9">#REF!</definedName>
    <definedName name="wbr___15___0___3___17">#REF!</definedName>
    <definedName name="wbr___15___0___3___17_10">#REF!</definedName>
    <definedName name="wbr___15___0___3___17_9">#REF!</definedName>
    <definedName name="wbr___15___0___3_10">#REF!</definedName>
    <definedName name="wbr___15___0___3_9">#REF!</definedName>
    <definedName name="wbr___15___0___9">#REF!</definedName>
    <definedName name="wbr___15___0___9_10">#REF!</definedName>
    <definedName name="wbr___15___0___9_9">#REF!</definedName>
    <definedName name="wbr___15___0_10">#REF!</definedName>
    <definedName name="wbr___15___0_9">#REF!</definedName>
    <definedName name="wbr___15___10">#REF!</definedName>
    <definedName name="wbr___15___10_10">#REF!</definedName>
    <definedName name="wbr___15___10_9">#REF!</definedName>
    <definedName name="wbr___15___13">#REF!</definedName>
    <definedName name="wbr___15___13_10">#REF!</definedName>
    <definedName name="wbr___15___13_9">#REF!</definedName>
    <definedName name="wbr___15___15">#REF!</definedName>
    <definedName name="wbr___15___15_10">#REF!</definedName>
    <definedName name="wbr___15___15_9">#REF!</definedName>
    <definedName name="wbr___15___17">#REF!</definedName>
    <definedName name="wbr___15___17_10">#REF!</definedName>
    <definedName name="wbr___15___17_9">#REF!</definedName>
    <definedName name="wbr___15_10">#REF!</definedName>
    <definedName name="wbr___15_9">#REF!</definedName>
    <definedName name="wbr___17">#REF!</definedName>
    <definedName name="wbr___17_10">#REF!</definedName>
    <definedName name="wbr___17_9">#REF!</definedName>
    <definedName name="wbr___2">#REF!</definedName>
    <definedName name="wbr___2___0">#REF!</definedName>
    <definedName name="wbr___2___0___0">#REF!</definedName>
    <definedName name="wbr___2___0___0___0">#REF!</definedName>
    <definedName name="wbr___2___0___0___0___0">#REF!</definedName>
    <definedName name="wbr___2___0___0___0___0___0">#REF!</definedName>
    <definedName name="wbr___2___0___0___0___0___0___0">#REF!</definedName>
    <definedName name="wbr___2___0___0___0___0___0___0___0">#REF!</definedName>
    <definedName name="wbr___2___0___0___0___0___0___0___0_10">#REF!</definedName>
    <definedName name="wbr___2___0___0___0___0___0___0___0_9">#REF!</definedName>
    <definedName name="wbr___2___0___0___0___0___0___0_10">#REF!</definedName>
    <definedName name="wbr___2___0___0___0___0___0___0_40">#REF!</definedName>
    <definedName name="wbr___2___0___0___0___0___0___0_9">#REF!</definedName>
    <definedName name="wbr___2___0___0___0___0___0_10">#REF!</definedName>
    <definedName name="wbr___2___0___0___0___0___0_40">#REF!</definedName>
    <definedName name="wbr___2___0___0___0___0___0_9">#REF!</definedName>
    <definedName name="wbr___2___0___0___0___0___10">#REF!</definedName>
    <definedName name="wbr___2___0___0___0___0___10_10">#REF!</definedName>
    <definedName name="wbr___2___0___0___0___0___10_9">#REF!</definedName>
    <definedName name="wbr___2___0___0___0___0___13">#REF!</definedName>
    <definedName name="wbr___2___0___0___0___0___13_10">#REF!</definedName>
    <definedName name="wbr___2___0___0___0___0___13_9">#REF!</definedName>
    <definedName name="wbr___2___0___0___0___0___15">#REF!</definedName>
    <definedName name="wbr___2___0___0___0___0___15_10">#REF!</definedName>
    <definedName name="wbr___2___0___0___0___0___15_9">#REF!</definedName>
    <definedName name="wbr___2___0___0___0___0___17">#REF!</definedName>
    <definedName name="wbr___2___0___0___0___0___17_10">#REF!</definedName>
    <definedName name="wbr___2___0___0___0___0___17_9">#REF!</definedName>
    <definedName name="wbr___2___0___0___0___0___5">#REF!</definedName>
    <definedName name="wbr___2___0___0___0___0___5_10">#REF!</definedName>
    <definedName name="wbr___2___0___0___0___0___5_9">#REF!</definedName>
    <definedName name="wbr___2___0___0___0___0___9">#REF!</definedName>
    <definedName name="wbr___2___0___0___0___0___9_10">#REF!</definedName>
    <definedName name="wbr___2___0___0___0___0___9_9">#REF!</definedName>
    <definedName name="wbr___2___0___0___0___0_10">#REF!</definedName>
    <definedName name="wbr___2___0___0___0___0_40">#REF!</definedName>
    <definedName name="wbr___2___0___0___0___0_9">#REF!</definedName>
    <definedName name="wbr___2___0___0___0___10">#REF!</definedName>
    <definedName name="wbr___2___0___0___0___10_10">#REF!</definedName>
    <definedName name="wbr___2___0___0___0___10_9">#REF!</definedName>
    <definedName name="wbr___2___0___0___0___13">#REF!</definedName>
    <definedName name="wbr___2___0___0___0___13_10">#REF!</definedName>
    <definedName name="wbr___2___0___0___0___13_9">#REF!</definedName>
    <definedName name="wbr___2___0___0___0___15">#REF!</definedName>
    <definedName name="wbr___2___0___0___0___15_10">#REF!</definedName>
    <definedName name="wbr___2___0___0___0___15_9">#REF!</definedName>
    <definedName name="wbr___2___0___0___0___17">#REF!</definedName>
    <definedName name="wbr___2___0___0___0___17_10">#REF!</definedName>
    <definedName name="wbr___2___0___0___0___17_9">#REF!</definedName>
    <definedName name="wbr___2___0___0___0___5">#REF!</definedName>
    <definedName name="wbr___2___0___0___0___5_10">#REF!</definedName>
    <definedName name="wbr___2___0___0___0___5_9">#REF!</definedName>
    <definedName name="wbr___2___0___0___0___9">#REF!</definedName>
    <definedName name="wbr___2___0___0___0___9_10">#REF!</definedName>
    <definedName name="wbr___2___0___0___0___9_9">#REF!</definedName>
    <definedName name="wbr___2___0___0___0_10">#REF!</definedName>
    <definedName name="wbr___2___0___0___0_40">#REF!</definedName>
    <definedName name="wbr___2___0___0___0_9">#REF!</definedName>
    <definedName name="wbr___2___0___0___10">#REF!</definedName>
    <definedName name="wbr___2___0___0___10_10">#REF!</definedName>
    <definedName name="wbr___2___0___0___10_9">#REF!</definedName>
    <definedName name="wbr___2___0___0___13">#REF!</definedName>
    <definedName name="wbr___2___0___0___13_10">#REF!</definedName>
    <definedName name="wbr___2___0___0___13_9">#REF!</definedName>
    <definedName name="wbr___2___0___0___15">#REF!</definedName>
    <definedName name="wbr___2___0___0___15_10">#REF!</definedName>
    <definedName name="wbr___2___0___0___15_9">#REF!</definedName>
    <definedName name="wbr___2___0___0___17">#REF!</definedName>
    <definedName name="wbr___2___0___0___17_10">#REF!</definedName>
    <definedName name="wbr___2___0___0___17_9">#REF!</definedName>
    <definedName name="wbr___2___0___0___3">#REF!</definedName>
    <definedName name="wbr___2___0___0___3___0">#REF!</definedName>
    <definedName name="wbr___2___0___0___3___0___0">#REF!</definedName>
    <definedName name="wbr___2___0___0___3___0___0___0">#REF!</definedName>
    <definedName name="wbr___2___0___0___3___0___0___0___0">#REF!</definedName>
    <definedName name="wbr___2___0___0___3___0___0___0___0_10">#REF!</definedName>
    <definedName name="wbr___2___0___0___3___0___0___0___0_9">#REF!</definedName>
    <definedName name="wbr___2___0___0___3___0___0___0_10">#REF!</definedName>
    <definedName name="wbr___2___0___0___3___0___0___0_40">#REF!</definedName>
    <definedName name="wbr___2___0___0___3___0___0___0_9">#REF!</definedName>
    <definedName name="wbr___2___0___0___3___0___0_10">#REF!</definedName>
    <definedName name="wbr___2___0___0___3___0___0_40">#REF!</definedName>
    <definedName name="wbr___2___0___0___3___0___0_9">#REF!</definedName>
    <definedName name="wbr___2___0___0___3___0___10">#REF!</definedName>
    <definedName name="wbr___2___0___0___3___0___10_10">#REF!</definedName>
    <definedName name="wbr___2___0___0___3___0___10_9">#REF!</definedName>
    <definedName name="wbr___2___0___0___3___0___13">#REF!</definedName>
    <definedName name="wbr___2___0___0___3___0___13_10">#REF!</definedName>
    <definedName name="wbr___2___0___0___3___0___13_9">#REF!</definedName>
    <definedName name="wbr___2___0___0___3___0___15">#REF!</definedName>
    <definedName name="wbr___2___0___0___3___0___15_10">#REF!</definedName>
    <definedName name="wbr___2___0___0___3___0___15_9">#REF!</definedName>
    <definedName name="wbr___2___0___0___3___0___17">#REF!</definedName>
    <definedName name="wbr___2___0___0___3___0___17_10">#REF!</definedName>
    <definedName name="wbr___2___0___0___3___0___17_9">#REF!</definedName>
    <definedName name="wbr___2___0___0___3___0___9">#REF!</definedName>
    <definedName name="wbr___2___0___0___3___0___9_10">#REF!</definedName>
    <definedName name="wbr___2___0___0___3___0___9_9">#REF!</definedName>
    <definedName name="wbr___2___0___0___3___0_10">#REF!</definedName>
    <definedName name="wbr___2___0___0___3___0_9">#REF!</definedName>
    <definedName name="wbr___2___0___0___3___10">#REF!</definedName>
    <definedName name="wbr___2___0___0___3___10_10">#REF!</definedName>
    <definedName name="wbr___2___0___0___3___10_9">#REF!</definedName>
    <definedName name="wbr___2___0___0___3___15">#REF!</definedName>
    <definedName name="wbr___2___0___0___3___15_10">#REF!</definedName>
    <definedName name="wbr___2___0___0___3___15_9">#REF!</definedName>
    <definedName name="wbr___2___0___0___3___17">#REF!</definedName>
    <definedName name="wbr___2___0___0___3___17_10">#REF!</definedName>
    <definedName name="wbr___2___0___0___3___17_9">#REF!</definedName>
    <definedName name="wbr___2___0___0___3_10">#REF!</definedName>
    <definedName name="wbr___2___0___0___3_9">#REF!</definedName>
    <definedName name="wbr___2___0___0___5">#REF!</definedName>
    <definedName name="wbr___2___0___0___5_10">#REF!</definedName>
    <definedName name="wbr___2___0___0___5_9">#REF!</definedName>
    <definedName name="wbr___2___0___0___9">#REF!</definedName>
    <definedName name="wbr___2___0___0___9_10">#REF!</definedName>
    <definedName name="wbr___2___0___0___9_9">#REF!</definedName>
    <definedName name="wbr___2___0___0_10">#REF!</definedName>
    <definedName name="wbr___2___0___0_40">#REF!</definedName>
    <definedName name="wbr___2___0___0_9">#REF!</definedName>
    <definedName name="wbr___2___0___10">#REF!</definedName>
    <definedName name="wbr___2___0___10_10">#REF!</definedName>
    <definedName name="wbr___2___0___10_9">#REF!</definedName>
    <definedName name="wbr___2___0___13">#REF!</definedName>
    <definedName name="wbr___2___0___13_10">#REF!</definedName>
    <definedName name="wbr___2___0___13_9">#REF!</definedName>
    <definedName name="wbr___2___0___15">#REF!</definedName>
    <definedName name="wbr___2___0___15_10">#REF!</definedName>
    <definedName name="wbr___2___0___15_9">#REF!</definedName>
    <definedName name="wbr___2___0___17">#REF!</definedName>
    <definedName name="wbr___2___0___17_10">#REF!</definedName>
    <definedName name="wbr___2___0___17_9">#REF!</definedName>
    <definedName name="wbr___2___0___3">#REF!</definedName>
    <definedName name="wbr___2___0___3___0">#REF!</definedName>
    <definedName name="wbr___2___0___3___0___0">#REF!</definedName>
    <definedName name="wbr___2___0___3___0___0___0">#REF!</definedName>
    <definedName name="wbr___2___0___3___0___0___0___0">#REF!</definedName>
    <definedName name="wbr___2___0___3___0___0___0___0_10">#REF!</definedName>
    <definedName name="wbr___2___0___3___0___0___0___0_9">#REF!</definedName>
    <definedName name="wbr___2___0___3___0___0___0_10">#REF!</definedName>
    <definedName name="wbr___2___0___3___0___0___0_40">#REF!</definedName>
    <definedName name="wbr___2___0___3___0___0___0_9">#REF!</definedName>
    <definedName name="wbr___2___0___3___0___0_10">#REF!</definedName>
    <definedName name="wbr___2___0___3___0___0_40">#REF!</definedName>
    <definedName name="wbr___2___0___3___0___0_9">#REF!</definedName>
    <definedName name="wbr___2___0___3___0___10">#REF!</definedName>
    <definedName name="wbr___2___0___3___0___10_10">#REF!</definedName>
    <definedName name="wbr___2___0___3___0___10_9">#REF!</definedName>
    <definedName name="wbr___2___0___3___0___13">#REF!</definedName>
    <definedName name="wbr___2___0___3___0___13_10">#REF!</definedName>
    <definedName name="wbr___2___0___3___0___13_9">#REF!</definedName>
    <definedName name="wbr___2___0___3___0___15">#REF!</definedName>
    <definedName name="wbr___2___0___3___0___15_10">#REF!</definedName>
    <definedName name="wbr___2___0___3___0___15_9">#REF!</definedName>
    <definedName name="wbr___2___0___3___0___17">#REF!</definedName>
    <definedName name="wbr___2___0___3___0___17_10">#REF!</definedName>
    <definedName name="wbr___2___0___3___0___17_9">#REF!</definedName>
    <definedName name="wbr___2___0___3___0___9">#REF!</definedName>
    <definedName name="wbr___2___0___3___0___9_10">#REF!</definedName>
    <definedName name="wbr___2___0___3___0___9_9">#REF!</definedName>
    <definedName name="wbr___2___0___3___0_10">#REF!</definedName>
    <definedName name="wbr___2___0___3___0_9">#REF!</definedName>
    <definedName name="wbr___2___0___3___10">#REF!</definedName>
    <definedName name="wbr___2___0___3___10_10">#REF!</definedName>
    <definedName name="wbr___2___0___3___10_9">#REF!</definedName>
    <definedName name="wbr___2___0___3___15">#REF!</definedName>
    <definedName name="wbr___2___0___3___15_10">#REF!</definedName>
    <definedName name="wbr___2___0___3___15_9">#REF!</definedName>
    <definedName name="wbr___2___0___3___17">#REF!</definedName>
    <definedName name="wbr___2___0___3___17_10">#REF!</definedName>
    <definedName name="wbr___2___0___3___17_9">#REF!</definedName>
    <definedName name="wbr___2___0___3_10">#REF!</definedName>
    <definedName name="wbr___2___0___3_9">#REF!</definedName>
    <definedName name="wbr___2___0___9">#REF!</definedName>
    <definedName name="wbr___2___0___9_10">#REF!</definedName>
    <definedName name="wbr___2___0___9_9">#REF!</definedName>
    <definedName name="wbr___2___0_10">#REF!</definedName>
    <definedName name="wbr___2___0_9">#REF!</definedName>
    <definedName name="wbr___2___10">#REF!</definedName>
    <definedName name="wbr___2___10_10">#REF!</definedName>
    <definedName name="wbr___2___10_9">#REF!</definedName>
    <definedName name="wbr___2___15">#REF!</definedName>
    <definedName name="wbr___2___15_10">#REF!</definedName>
    <definedName name="wbr___2___15_9">#REF!</definedName>
    <definedName name="wbr___2___17">#REF!</definedName>
    <definedName name="wbr___2___17_10">#REF!</definedName>
    <definedName name="wbr___2___17_9">#REF!</definedName>
    <definedName name="wbr___2_10">#REF!</definedName>
    <definedName name="wbr___2_9">#REF!</definedName>
    <definedName name="wbr___23">"$#REF!.$A$1:$J$37"</definedName>
    <definedName name="wbr___24">"$#REF!.$A$1:$J$37"</definedName>
    <definedName name="wbr___3">#REF!</definedName>
    <definedName name="wbr___3___0">#REF!</definedName>
    <definedName name="wbr___3___0___0">#REF!</definedName>
    <definedName name="wbr___3___0___0___0">#REF!</definedName>
    <definedName name="wbr___3___0___0___0___0">#REF!</definedName>
    <definedName name="wbr___3___0___0___0___0___0">#REF!</definedName>
    <definedName name="wbr___3___0___0___0___0___0___0">#REF!</definedName>
    <definedName name="wbr___3___0___0___0___0___0___0___0">#REF!</definedName>
    <definedName name="wbr___3___0___0___0___0___0___0___0___0">#REF!</definedName>
    <definedName name="wbr___3___0___0___0___0___0___0___0___0_10">#REF!</definedName>
    <definedName name="wbr___3___0___0___0___0___0___0___0___0_9">#REF!</definedName>
    <definedName name="wbr___3___0___0___0___0___0___0___0_10">#REF!</definedName>
    <definedName name="wbr___3___0___0___0___0___0___0___0_9">#REF!</definedName>
    <definedName name="wbr___3___0___0___0___0___0___0_10">#REF!</definedName>
    <definedName name="wbr___3___0___0___0___0___0___0_40">#REF!</definedName>
    <definedName name="wbr___3___0___0___0___0___0___0_9">#REF!</definedName>
    <definedName name="wbr___3___0___0___0___0___0___10">#REF!</definedName>
    <definedName name="wbr___3___0___0___0___0___0___10_10">#REF!</definedName>
    <definedName name="wbr___3___0___0___0___0___0___10_9">#REF!</definedName>
    <definedName name="wbr___3___0___0___0___0___0___13">#REF!</definedName>
    <definedName name="wbr___3___0___0___0___0___0___13_10">#REF!</definedName>
    <definedName name="wbr___3___0___0___0___0___0___13_9">#REF!</definedName>
    <definedName name="wbr___3___0___0___0___0___0___15">#REF!</definedName>
    <definedName name="wbr___3___0___0___0___0___0___15_10">#REF!</definedName>
    <definedName name="wbr___3___0___0___0___0___0___15_9">#REF!</definedName>
    <definedName name="wbr___3___0___0___0___0___0___17">#REF!</definedName>
    <definedName name="wbr___3___0___0___0___0___0___17_10">#REF!</definedName>
    <definedName name="wbr___3___0___0___0___0___0___17_9">#REF!</definedName>
    <definedName name="wbr___3___0___0___0___0___0___5">#REF!</definedName>
    <definedName name="wbr___3___0___0___0___0___0___5_10">#REF!</definedName>
    <definedName name="wbr___3___0___0___0___0___0___5_9">#REF!</definedName>
    <definedName name="wbr___3___0___0___0___0___0___9">#REF!</definedName>
    <definedName name="wbr___3___0___0___0___0___0___9_10">#REF!</definedName>
    <definedName name="wbr___3___0___0___0___0___0___9_9">#REF!</definedName>
    <definedName name="wbr___3___0___0___0___0___0_10">#REF!</definedName>
    <definedName name="wbr___3___0___0___0___0___0_40">#REF!</definedName>
    <definedName name="wbr___3___0___0___0___0___0_9">#REF!</definedName>
    <definedName name="wbr___3___0___0___0___0___10">#REF!</definedName>
    <definedName name="wbr___3___0___0___0___0___10_10">#REF!</definedName>
    <definedName name="wbr___3___0___0___0___0___10_9">#REF!</definedName>
    <definedName name="wbr___3___0___0___0___0___13">#REF!</definedName>
    <definedName name="wbr___3___0___0___0___0___13_10">#REF!</definedName>
    <definedName name="wbr___3___0___0___0___0___13_9">#REF!</definedName>
    <definedName name="wbr___3___0___0___0___0___15">#REF!</definedName>
    <definedName name="wbr___3___0___0___0___0___15_10">#REF!</definedName>
    <definedName name="wbr___3___0___0___0___0___15_9">#REF!</definedName>
    <definedName name="wbr___3___0___0___0___0___17">#REF!</definedName>
    <definedName name="wbr___3___0___0___0___0___17_10">#REF!</definedName>
    <definedName name="wbr___3___0___0___0___0___17_9">#REF!</definedName>
    <definedName name="wbr___3___0___0___0___0___5">#REF!</definedName>
    <definedName name="wbr___3___0___0___0___0___5_10">#REF!</definedName>
    <definedName name="wbr___3___0___0___0___0___5_9">#REF!</definedName>
    <definedName name="wbr___3___0___0___0___0___9">#REF!</definedName>
    <definedName name="wbr___3___0___0___0___0___9_10">#REF!</definedName>
    <definedName name="wbr___3___0___0___0___0___9_9">#REF!</definedName>
    <definedName name="wbr___3___0___0___0___0_10">#REF!</definedName>
    <definedName name="wbr___3___0___0___0___0_40">#REF!</definedName>
    <definedName name="wbr___3___0___0___0___0_9">#REF!</definedName>
    <definedName name="wbr___3___0___0___0___10">#REF!</definedName>
    <definedName name="wbr___3___0___0___0___10_10">#REF!</definedName>
    <definedName name="wbr___3___0___0___0___10_9">#REF!</definedName>
    <definedName name="wbr___3___0___0___0___13">#REF!</definedName>
    <definedName name="wbr___3___0___0___0___13_10">#REF!</definedName>
    <definedName name="wbr___3___0___0___0___13_9">#REF!</definedName>
    <definedName name="wbr___3___0___0___0___15">#REF!</definedName>
    <definedName name="wbr___3___0___0___0___15_10">#REF!</definedName>
    <definedName name="wbr___3___0___0___0___15_9">#REF!</definedName>
    <definedName name="wbr___3___0___0___0___17">#REF!</definedName>
    <definedName name="wbr___3___0___0___0___17_10">#REF!</definedName>
    <definedName name="wbr___3___0___0___0___17_9">#REF!</definedName>
    <definedName name="wbr___3___0___0___0___3">#REF!</definedName>
    <definedName name="wbr___3___0___0___0___3___0">#REF!</definedName>
    <definedName name="wbr___3___0___0___0___3___0___0">#REF!</definedName>
    <definedName name="wbr___3___0___0___0___3___0___0___0">#REF!</definedName>
    <definedName name="wbr___3___0___0___0___3___0___0___0___0">#REF!</definedName>
    <definedName name="wbr___3___0___0___0___3___0___0___0___0_10">#REF!</definedName>
    <definedName name="wbr___3___0___0___0___3___0___0___0___0_9">#REF!</definedName>
    <definedName name="wbr___3___0___0___0___3___0___0___0_10">#REF!</definedName>
    <definedName name="wbr___3___0___0___0___3___0___0___0_40">#REF!</definedName>
    <definedName name="wbr___3___0___0___0___3___0___0___0_9">#REF!</definedName>
    <definedName name="wbr___3___0___0___0___3___0___0_10">#REF!</definedName>
    <definedName name="wbr___3___0___0___0___3___0___0_40">#REF!</definedName>
    <definedName name="wbr___3___0___0___0___3___0___0_9">#REF!</definedName>
    <definedName name="wbr___3___0___0___0___3___0___10">#REF!</definedName>
    <definedName name="wbr___3___0___0___0___3___0___10_10">#REF!</definedName>
    <definedName name="wbr___3___0___0___0___3___0___10_9">#REF!</definedName>
    <definedName name="wbr___3___0___0___0___3___0___13">#REF!</definedName>
    <definedName name="wbr___3___0___0___0___3___0___13_10">#REF!</definedName>
    <definedName name="wbr___3___0___0___0___3___0___13_9">#REF!</definedName>
    <definedName name="wbr___3___0___0___0___3___0___15">#REF!</definedName>
    <definedName name="wbr___3___0___0___0___3___0___15_10">#REF!</definedName>
    <definedName name="wbr___3___0___0___0___3___0___15_9">#REF!</definedName>
    <definedName name="wbr___3___0___0___0___3___0___17">#REF!</definedName>
    <definedName name="wbr___3___0___0___0___3___0___17_10">#REF!</definedName>
    <definedName name="wbr___3___0___0___0___3___0___17_9">#REF!</definedName>
    <definedName name="wbr___3___0___0___0___3___0___9">#REF!</definedName>
    <definedName name="wbr___3___0___0___0___3___0___9_10">#REF!</definedName>
    <definedName name="wbr___3___0___0___0___3___0___9_9">#REF!</definedName>
    <definedName name="wbr___3___0___0___0___3___0_10">#REF!</definedName>
    <definedName name="wbr___3___0___0___0___3___0_9">#REF!</definedName>
    <definedName name="wbr___3___0___0___0___3___10">#REF!</definedName>
    <definedName name="wbr___3___0___0___0___3___10_10">#REF!</definedName>
    <definedName name="wbr___3___0___0___0___3___10_9">#REF!</definedName>
    <definedName name="wbr___3___0___0___0___3___15">#REF!</definedName>
    <definedName name="wbr___3___0___0___0___3___15_10">#REF!</definedName>
    <definedName name="wbr___3___0___0___0___3___15_9">#REF!</definedName>
    <definedName name="wbr___3___0___0___0___3___17">#REF!</definedName>
    <definedName name="wbr___3___0___0___0___3___17_10">#REF!</definedName>
    <definedName name="wbr___3___0___0___0___3___17_9">#REF!</definedName>
    <definedName name="wbr___3___0___0___0___3_10">#REF!</definedName>
    <definedName name="wbr___3___0___0___0___3_9">#REF!</definedName>
    <definedName name="wbr___3___0___0___0___5">#REF!</definedName>
    <definedName name="wbr___3___0___0___0___5_10">#REF!</definedName>
    <definedName name="wbr___3___0___0___0___5_9">#REF!</definedName>
    <definedName name="wbr___3___0___0___0___9">#REF!</definedName>
    <definedName name="wbr___3___0___0___0___9_10">#REF!</definedName>
    <definedName name="wbr___3___0___0___0___9_9">#REF!</definedName>
    <definedName name="wbr___3___0___0___0_10">#REF!</definedName>
    <definedName name="wbr___3___0___0___0_40">#REF!</definedName>
    <definedName name="wbr___3___0___0___0_9">#REF!</definedName>
    <definedName name="wbr___3___0___0___10">#REF!</definedName>
    <definedName name="wbr___3___0___0___10_10">#REF!</definedName>
    <definedName name="wbr___3___0___0___10_9">#REF!</definedName>
    <definedName name="wbr___3___0___0___13">#REF!</definedName>
    <definedName name="wbr___3___0___0___13_10">#REF!</definedName>
    <definedName name="wbr___3___0___0___13_9">#REF!</definedName>
    <definedName name="wbr___3___0___0___15">#REF!</definedName>
    <definedName name="wbr___3___0___0___15_10">#REF!</definedName>
    <definedName name="wbr___3___0___0___15_9">#REF!</definedName>
    <definedName name="wbr___3___0___0___17">#REF!</definedName>
    <definedName name="wbr___3___0___0___17_10">#REF!</definedName>
    <definedName name="wbr___3___0___0___17_9">#REF!</definedName>
    <definedName name="wbr___3___0___0___3">#REF!</definedName>
    <definedName name="wbr___3___0___0___3___0">#REF!</definedName>
    <definedName name="wbr___3___0___0___3___0___0">#REF!</definedName>
    <definedName name="wbr___3___0___0___3___0___0___0">#REF!</definedName>
    <definedName name="wbr___3___0___0___3___0___0___0___0">#REF!</definedName>
    <definedName name="wbr___3___0___0___3___0___0___0___0_10">#REF!</definedName>
    <definedName name="wbr___3___0___0___3___0___0___0___0_9">#REF!</definedName>
    <definedName name="wbr___3___0___0___3___0___0___0_10">#REF!</definedName>
    <definedName name="wbr___3___0___0___3___0___0___0_40">#REF!</definedName>
    <definedName name="wbr___3___0___0___3___0___0___0_9">#REF!</definedName>
    <definedName name="wbr___3___0___0___3___0___0_10">#REF!</definedName>
    <definedName name="wbr___3___0___0___3___0___0_40">#REF!</definedName>
    <definedName name="wbr___3___0___0___3___0___0_9">#REF!</definedName>
    <definedName name="wbr___3___0___0___3___0___10">#REF!</definedName>
    <definedName name="wbr___3___0___0___3___0___10_10">#REF!</definedName>
    <definedName name="wbr___3___0___0___3___0___10_9">#REF!</definedName>
    <definedName name="wbr___3___0___0___3___0___13">#REF!</definedName>
    <definedName name="wbr___3___0___0___3___0___13_10">#REF!</definedName>
    <definedName name="wbr___3___0___0___3___0___13_9">#REF!</definedName>
    <definedName name="wbr___3___0___0___3___0___15">#REF!</definedName>
    <definedName name="wbr___3___0___0___3___0___15_10">#REF!</definedName>
    <definedName name="wbr___3___0___0___3___0___15_9">#REF!</definedName>
    <definedName name="wbr___3___0___0___3___0___17">#REF!</definedName>
    <definedName name="wbr___3___0___0___3___0___17_10">#REF!</definedName>
    <definedName name="wbr___3___0___0___3___0___17_9">#REF!</definedName>
    <definedName name="wbr___3___0___0___3___0___9">#REF!</definedName>
    <definedName name="wbr___3___0___0___3___0___9_10">#REF!</definedName>
    <definedName name="wbr___3___0___0___3___0___9_9">#REF!</definedName>
    <definedName name="wbr___3___0___0___3___0_10">#REF!</definedName>
    <definedName name="wbr___3___0___0___3___0_9">#REF!</definedName>
    <definedName name="wbr___3___0___0___3___10">#REF!</definedName>
    <definedName name="wbr___3___0___0___3___10_10">#REF!</definedName>
    <definedName name="wbr___3___0___0___3___10_9">#REF!</definedName>
    <definedName name="wbr___3___0___0___3___15">#REF!</definedName>
    <definedName name="wbr___3___0___0___3___15_10">#REF!</definedName>
    <definedName name="wbr___3___0___0___3___15_9">#REF!</definedName>
    <definedName name="wbr___3___0___0___3___17">#REF!</definedName>
    <definedName name="wbr___3___0___0___3___17_10">#REF!</definedName>
    <definedName name="wbr___3___0___0___3___17_9">#REF!</definedName>
    <definedName name="wbr___3___0___0___3_10">#REF!</definedName>
    <definedName name="wbr___3___0___0___3_9">#REF!</definedName>
    <definedName name="wbr___3___0___0___5">#REF!</definedName>
    <definedName name="wbr___3___0___0___5_10">#REF!</definedName>
    <definedName name="wbr___3___0___0___5_9">#REF!</definedName>
    <definedName name="wbr___3___0___0___9">#REF!</definedName>
    <definedName name="wbr___3___0___0___9_10">#REF!</definedName>
    <definedName name="wbr___3___0___0___9_9">#REF!</definedName>
    <definedName name="wbr___3___0___0_10">#REF!</definedName>
    <definedName name="wbr___3___0___0_40">#REF!</definedName>
    <definedName name="wbr___3___0___0_9">#REF!</definedName>
    <definedName name="wbr___3___0___10">#REF!</definedName>
    <definedName name="wbr___3___0___10_10">#REF!</definedName>
    <definedName name="wbr___3___0___10_9">#REF!</definedName>
    <definedName name="wbr___3___0___13">#REF!</definedName>
    <definedName name="wbr___3___0___13_10">#REF!</definedName>
    <definedName name="wbr___3___0___13_9">#REF!</definedName>
    <definedName name="wbr___3___0___15">#REF!</definedName>
    <definedName name="wbr___3___0___15_10">#REF!</definedName>
    <definedName name="wbr___3___0___15_9">#REF!</definedName>
    <definedName name="wbr___3___0___17">#REF!</definedName>
    <definedName name="wbr___3___0___17_10">#REF!</definedName>
    <definedName name="wbr___3___0___17_9">#REF!</definedName>
    <definedName name="wbr___3___0___3">#REF!</definedName>
    <definedName name="wbr___3___0___3___0">#REF!</definedName>
    <definedName name="wbr___3___0___3___0___0">#REF!</definedName>
    <definedName name="wbr___3___0___3___0___0___0">#REF!</definedName>
    <definedName name="wbr___3___0___3___0___0___0___0">#REF!</definedName>
    <definedName name="wbr___3___0___3___0___0___0___0___0">#REF!</definedName>
    <definedName name="wbr___3___0___3___0___0___0___0___0_10">#REF!</definedName>
    <definedName name="wbr___3___0___3___0___0___0___0___0_9">#REF!</definedName>
    <definedName name="wbr___3___0___3___0___0___0___0_10">#REF!</definedName>
    <definedName name="wbr___3___0___3___0___0___0___0_40">#REF!</definedName>
    <definedName name="wbr___3___0___3___0___0___0___0_9">#REF!</definedName>
    <definedName name="wbr___3___0___3___0___0___0_10">#REF!</definedName>
    <definedName name="wbr___3___0___3___0___0___0_40">#REF!</definedName>
    <definedName name="wbr___3___0___3___0___0___0_9">#REF!</definedName>
    <definedName name="wbr___3___0___3___0___0___10">#REF!</definedName>
    <definedName name="wbr___3___0___3___0___0___10_10">#REF!</definedName>
    <definedName name="wbr___3___0___3___0___0___10_9">#REF!</definedName>
    <definedName name="wbr___3___0___3___0___0___13">#REF!</definedName>
    <definedName name="wbr___3___0___3___0___0___13_10">#REF!</definedName>
    <definedName name="wbr___3___0___3___0___0___13_9">#REF!</definedName>
    <definedName name="wbr___3___0___3___0___0___15">#REF!</definedName>
    <definedName name="wbr___3___0___3___0___0___15_10">#REF!</definedName>
    <definedName name="wbr___3___0___3___0___0___15_9">#REF!</definedName>
    <definedName name="wbr___3___0___3___0___0___17">#REF!</definedName>
    <definedName name="wbr___3___0___3___0___0___17_10">#REF!</definedName>
    <definedName name="wbr___3___0___3___0___0___17_9">#REF!</definedName>
    <definedName name="wbr___3___0___3___0___0___5">#REF!</definedName>
    <definedName name="wbr___3___0___3___0___0___5_10">#REF!</definedName>
    <definedName name="wbr___3___0___3___0___0___5_9">#REF!</definedName>
    <definedName name="wbr___3___0___3___0___0___9">#REF!</definedName>
    <definedName name="wbr___3___0___3___0___0___9_10">#REF!</definedName>
    <definedName name="wbr___3___0___3___0___0___9_9">#REF!</definedName>
    <definedName name="wbr___3___0___3___0___0_10">#REF!</definedName>
    <definedName name="wbr___3___0___3___0___0_40">#REF!</definedName>
    <definedName name="wbr___3___0___3___0___0_9">#REF!</definedName>
    <definedName name="wbr___3___0___3___0___10">#REF!</definedName>
    <definedName name="wbr___3___0___3___0___10_10">#REF!</definedName>
    <definedName name="wbr___3___0___3___0___10_9">#REF!</definedName>
    <definedName name="wbr___3___0___3___0___13">#REF!</definedName>
    <definedName name="wbr___3___0___3___0___13_10">#REF!</definedName>
    <definedName name="wbr___3___0___3___0___13_9">#REF!</definedName>
    <definedName name="wbr___3___0___3___0___15">#REF!</definedName>
    <definedName name="wbr___3___0___3___0___15_10">#REF!</definedName>
    <definedName name="wbr___3___0___3___0___15_9">#REF!</definedName>
    <definedName name="wbr___3___0___3___0___17">#REF!</definedName>
    <definedName name="wbr___3___0___3___0___17_10">#REF!</definedName>
    <definedName name="wbr___3___0___3___0___17_9">#REF!</definedName>
    <definedName name="wbr___3___0___3___0___9">#REF!</definedName>
    <definedName name="wbr___3___0___3___0___9_10">#REF!</definedName>
    <definedName name="wbr___3___0___3___0___9_9">#REF!</definedName>
    <definedName name="wbr___3___0___3___0_10">#REF!</definedName>
    <definedName name="wbr___3___0___3___0_9">#REF!</definedName>
    <definedName name="wbr___3___0___3___10">#REF!</definedName>
    <definedName name="wbr___3___0___3___10_10">#REF!</definedName>
    <definedName name="wbr___3___0___3___10_9">#REF!</definedName>
    <definedName name="wbr___3___0___3___15">#REF!</definedName>
    <definedName name="wbr___3___0___3___15_10">#REF!</definedName>
    <definedName name="wbr___3___0___3___15_9">#REF!</definedName>
    <definedName name="wbr___3___0___3___17">#REF!</definedName>
    <definedName name="wbr___3___0___3___17_10">#REF!</definedName>
    <definedName name="wbr___3___0___3___17_9">#REF!</definedName>
    <definedName name="wbr___3___0___3___3">#REF!</definedName>
    <definedName name="wbr___3___0___3___3___0">#REF!</definedName>
    <definedName name="wbr___3___0___3___3___0___0">#REF!</definedName>
    <definedName name="wbr___3___0___3___3___0___0___0">#REF!</definedName>
    <definedName name="wbr___3___0___3___3___0___0___0___0">#REF!</definedName>
    <definedName name="wbr___3___0___3___3___0___0___0___0_10">#REF!</definedName>
    <definedName name="wbr___3___0___3___3___0___0___0___0_9">#REF!</definedName>
    <definedName name="wbr___3___0___3___3___0___0___0_10">#REF!</definedName>
    <definedName name="wbr___3___0___3___3___0___0___0_40">#REF!</definedName>
    <definedName name="wbr___3___0___3___3___0___0___0_9">#REF!</definedName>
    <definedName name="wbr___3___0___3___3___0___0_10">#REF!</definedName>
    <definedName name="wbr___3___0___3___3___0___0_40">#REF!</definedName>
    <definedName name="wbr___3___0___3___3___0___0_9">#REF!</definedName>
    <definedName name="wbr___3___0___3___3___0___10">#REF!</definedName>
    <definedName name="wbr___3___0___3___3___0___10_10">#REF!</definedName>
    <definedName name="wbr___3___0___3___3___0___10_9">#REF!</definedName>
    <definedName name="wbr___3___0___3___3___0___13">#REF!</definedName>
    <definedName name="wbr___3___0___3___3___0___13_10">#REF!</definedName>
    <definedName name="wbr___3___0___3___3___0___13_9">#REF!</definedName>
    <definedName name="wbr___3___0___3___3___0___15">#REF!</definedName>
    <definedName name="wbr___3___0___3___3___0___15_10">#REF!</definedName>
    <definedName name="wbr___3___0___3___3___0___15_9">#REF!</definedName>
    <definedName name="wbr___3___0___3___3___0___17">#REF!</definedName>
    <definedName name="wbr___3___0___3___3___0___17_10">#REF!</definedName>
    <definedName name="wbr___3___0___3___3___0___17_9">#REF!</definedName>
    <definedName name="wbr___3___0___3___3___0___9">#REF!</definedName>
    <definedName name="wbr___3___0___3___3___0___9_10">#REF!</definedName>
    <definedName name="wbr___3___0___3___3___0___9_9">#REF!</definedName>
    <definedName name="wbr___3___0___3___3___0_10">#REF!</definedName>
    <definedName name="wbr___3___0___3___3___0_9">#REF!</definedName>
    <definedName name="wbr___3___0___3___3___10">#REF!</definedName>
    <definedName name="wbr___3___0___3___3___10_10">#REF!</definedName>
    <definedName name="wbr___3___0___3___3___10_9">#REF!</definedName>
    <definedName name="wbr___3___0___3___3___15">#REF!</definedName>
    <definedName name="wbr___3___0___3___3___15_10">#REF!</definedName>
    <definedName name="wbr___3___0___3___3___15_9">#REF!</definedName>
    <definedName name="wbr___3___0___3___3___17">#REF!</definedName>
    <definedName name="wbr___3___0___3___3___17_10">#REF!</definedName>
    <definedName name="wbr___3___0___3___3___17_9">#REF!</definedName>
    <definedName name="wbr___3___0___3___3_10">#REF!</definedName>
    <definedName name="wbr___3___0___3___3_9">#REF!</definedName>
    <definedName name="wbr___3___0___3_10">#REF!</definedName>
    <definedName name="wbr___3___0___3_9">#REF!</definedName>
    <definedName name="wbr___3___0___8">#REF!</definedName>
    <definedName name="wbr___3___0___8___0">#REF!</definedName>
    <definedName name="wbr___3___0___8___0___0">#REF!</definedName>
    <definedName name="wbr___3___0___8___0___0___0">#REF!</definedName>
    <definedName name="wbr___3___0___8___0___0___0___0">#REF!</definedName>
    <definedName name="wbr___3___0___8___0___0___0___0___0">#REF!</definedName>
    <definedName name="wbr___3___0___8___0___0___0___0___0_10">#REF!</definedName>
    <definedName name="wbr___3___0___8___0___0___0___0___0_9">#REF!</definedName>
    <definedName name="wbr___3___0___8___0___0___0___0_10">#REF!</definedName>
    <definedName name="wbr___3___0___8___0___0___0___0_40">#REF!</definedName>
    <definedName name="wbr___3___0___8___0___0___0___0_9">#REF!</definedName>
    <definedName name="wbr___3___0___8___0___0___0_10">#REF!</definedName>
    <definedName name="wbr___3___0___8___0___0___0_40">#REF!</definedName>
    <definedName name="wbr___3___0___8___0___0___0_9">#REF!</definedName>
    <definedName name="wbr___3___0___8___0___0___10">#REF!</definedName>
    <definedName name="wbr___3___0___8___0___0___10_10">#REF!</definedName>
    <definedName name="wbr___3___0___8___0___0___10_9">#REF!</definedName>
    <definedName name="wbr___3___0___8___0___0___13">#REF!</definedName>
    <definedName name="wbr___3___0___8___0___0___13_10">#REF!</definedName>
    <definedName name="wbr___3___0___8___0___0___13_9">#REF!</definedName>
    <definedName name="wbr___3___0___8___0___0___15">#REF!</definedName>
    <definedName name="wbr___3___0___8___0___0___15_10">#REF!</definedName>
    <definedName name="wbr___3___0___8___0___0___15_9">#REF!</definedName>
    <definedName name="wbr___3___0___8___0___0___17">#REF!</definedName>
    <definedName name="wbr___3___0___8___0___0___17_10">#REF!</definedName>
    <definedName name="wbr___3___0___8___0___0___17_9">#REF!</definedName>
    <definedName name="wbr___3___0___8___0___0___5">#REF!</definedName>
    <definedName name="wbr___3___0___8___0___0___5_10">#REF!</definedName>
    <definedName name="wbr___3___0___8___0___0___5_9">#REF!</definedName>
    <definedName name="wbr___3___0___8___0___0___9">#REF!</definedName>
    <definedName name="wbr___3___0___8___0___0___9_10">#REF!</definedName>
    <definedName name="wbr___3___0___8___0___0___9_9">#REF!</definedName>
    <definedName name="wbr___3___0___8___0___0_10">#REF!</definedName>
    <definedName name="wbr___3___0___8___0___0_40">#REF!</definedName>
    <definedName name="wbr___3___0___8___0___0_9">#REF!</definedName>
    <definedName name="wbr___3___0___8___0___10">#REF!</definedName>
    <definedName name="wbr___3___0___8___0___10_10">#REF!</definedName>
    <definedName name="wbr___3___0___8___0___10_9">#REF!</definedName>
    <definedName name="wbr___3___0___8___0___13">#REF!</definedName>
    <definedName name="wbr___3___0___8___0___13_10">#REF!</definedName>
    <definedName name="wbr___3___0___8___0___13_9">#REF!</definedName>
    <definedName name="wbr___3___0___8___0___15">#REF!</definedName>
    <definedName name="wbr___3___0___8___0___15_10">#REF!</definedName>
    <definedName name="wbr___3___0___8___0___15_9">#REF!</definedName>
    <definedName name="wbr___3___0___8___0___17">#REF!</definedName>
    <definedName name="wbr___3___0___8___0___17_10">#REF!</definedName>
    <definedName name="wbr___3___0___8___0___17_9">#REF!</definedName>
    <definedName name="wbr___3___0___8___0___9">#REF!</definedName>
    <definedName name="wbr___3___0___8___0___9_10">#REF!</definedName>
    <definedName name="wbr___3___0___8___0___9_9">#REF!</definedName>
    <definedName name="wbr___3___0___8___0_10">#REF!</definedName>
    <definedName name="wbr___3___0___8___0_9">#REF!</definedName>
    <definedName name="wbr___3___0___8___10">#REF!</definedName>
    <definedName name="wbr___3___0___8___10_10">#REF!</definedName>
    <definedName name="wbr___3___0___8___10_9">#REF!</definedName>
    <definedName name="wbr___3___0___8___15">#REF!</definedName>
    <definedName name="wbr___3___0___8___15_10">#REF!</definedName>
    <definedName name="wbr___3___0___8___15_9">#REF!</definedName>
    <definedName name="wbr___3___0___8___17">#REF!</definedName>
    <definedName name="wbr___3___0___8___17_10">#REF!</definedName>
    <definedName name="wbr___3___0___8___17_9">#REF!</definedName>
    <definedName name="wbr___3___0___8_10">#REF!</definedName>
    <definedName name="wbr___3___0___8_9">#REF!</definedName>
    <definedName name="wbr___3___0___9">#REF!</definedName>
    <definedName name="wbr___3___0___9_10">#REF!</definedName>
    <definedName name="wbr___3___0___9_9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>#REF!</definedName>
    <definedName name="wbr___3___10">#REF!</definedName>
    <definedName name="wbr___3___10_10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>#REF!</definedName>
    <definedName name="wbr___3___15_10">#REF!</definedName>
    <definedName name="wbr___3___15_9">#REF!</definedName>
    <definedName name="wbr___3___17">#REF!</definedName>
    <definedName name="wbr___3___17_10">#REF!</definedName>
    <definedName name="wbr___3___17_9">#REF!</definedName>
    <definedName name="wbr___3___6">"$#REF!.$#REF!$#REF!:$#REF!$#REF!"</definedName>
    <definedName name="wbr___3_10">#REF!</definedName>
    <definedName name="wbr___3_12">#REF!</definedName>
    <definedName name="wbr___3_13">"$#REF!.$#REF!$#REF!:$#REF!$#REF!"</definedName>
    <definedName name="wbr___3_14">#REF!</definedName>
    <definedName name="wbr___3_15">#REF!</definedName>
    <definedName name="wbr___3_17">#REF!</definedName>
    <definedName name="wbr___3_9">#REF!</definedName>
    <definedName name="wbr___4">#REF!</definedName>
    <definedName name="wbr___4___0">#REF!</definedName>
    <definedName name="wbr___4___0___0">#REF!</definedName>
    <definedName name="wbr___4___0___0___0">#REF!</definedName>
    <definedName name="wbr___4___0___0___0___0">#REF!</definedName>
    <definedName name="wbr___4___0___0___0___0___0">#REF!</definedName>
    <definedName name="wbr___4___0___0___0___0___0___0">#REF!</definedName>
    <definedName name="wbr___4___0___0___0___0___0___0___0">#REF!</definedName>
    <definedName name="wbr___4___0___0___0___0___0___0___0_10">#REF!</definedName>
    <definedName name="wbr___4___0___0___0___0___0___0___0_9">#REF!</definedName>
    <definedName name="wbr___4___0___0___0___0___0___0_10">#REF!</definedName>
    <definedName name="wbr___4___0___0___0___0___0___0_40">#REF!</definedName>
    <definedName name="wbr___4___0___0___0___0___0___0_9">#REF!</definedName>
    <definedName name="wbr___4___0___0___0___0___0_10">#REF!</definedName>
    <definedName name="wbr___4___0___0___0___0___0_40">#REF!</definedName>
    <definedName name="wbr___4___0___0___0___0___0_9">#REF!</definedName>
    <definedName name="wbr___4___0___0___0___0___10">#REF!</definedName>
    <definedName name="wbr___4___0___0___0___0___10_10">#REF!</definedName>
    <definedName name="wbr___4___0___0___0___0___10_9">#REF!</definedName>
    <definedName name="wbr___4___0___0___0___0___13">#REF!</definedName>
    <definedName name="wbr___4___0___0___0___0___13_10">#REF!</definedName>
    <definedName name="wbr___4___0___0___0___0___13_9">#REF!</definedName>
    <definedName name="wbr___4___0___0___0___0___15">#REF!</definedName>
    <definedName name="wbr___4___0___0___0___0___15_10">#REF!</definedName>
    <definedName name="wbr___4___0___0___0___0___15_9">#REF!</definedName>
    <definedName name="wbr___4___0___0___0___0___17">#REF!</definedName>
    <definedName name="wbr___4___0___0___0___0___17_10">#REF!</definedName>
    <definedName name="wbr___4___0___0___0___0___17_9">#REF!</definedName>
    <definedName name="wbr___4___0___0___0___0___5">#REF!</definedName>
    <definedName name="wbr___4___0___0___0___0___5_10">#REF!</definedName>
    <definedName name="wbr___4___0___0___0___0___5_9">#REF!</definedName>
    <definedName name="wbr___4___0___0___0___0___9">#REF!</definedName>
    <definedName name="wbr___4___0___0___0___0___9_10">#REF!</definedName>
    <definedName name="wbr___4___0___0___0___0___9_9">#REF!</definedName>
    <definedName name="wbr___4___0___0___0___0_10">#REF!</definedName>
    <definedName name="wbr___4___0___0___0___0_40">#REF!</definedName>
    <definedName name="wbr___4___0___0___0___0_9">#REF!</definedName>
    <definedName name="wbr___4___0___0___0___10">#REF!</definedName>
    <definedName name="wbr___4___0___0___0___10_10">#REF!</definedName>
    <definedName name="wbr___4___0___0___0___10_9">#REF!</definedName>
    <definedName name="wbr___4___0___0___0___13">#REF!</definedName>
    <definedName name="wbr___4___0___0___0___13_10">#REF!</definedName>
    <definedName name="wbr___4___0___0___0___13_9">#REF!</definedName>
    <definedName name="wbr___4___0___0___0___15">#REF!</definedName>
    <definedName name="wbr___4___0___0___0___15_10">#REF!</definedName>
    <definedName name="wbr___4___0___0___0___15_9">#REF!</definedName>
    <definedName name="wbr___4___0___0___0___17">#REF!</definedName>
    <definedName name="wbr___4___0___0___0___17_10">#REF!</definedName>
    <definedName name="wbr___4___0___0___0___17_9">#REF!</definedName>
    <definedName name="wbr___4___0___0___0___5">#REF!</definedName>
    <definedName name="wbr___4___0___0___0___5_10">#REF!</definedName>
    <definedName name="wbr___4___0___0___0___5_9">#REF!</definedName>
    <definedName name="wbr___4___0___0___0___9">#REF!</definedName>
    <definedName name="wbr___4___0___0___0___9_10">#REF!</definedName>
    <definedName name="wbr___4___0___0___0___9_9">#REF!</definedName>
    <definedName name="wbr___4___0___0___0_10">#REF!</definedName>
    <definedName name="wbr___4___0___0___0_40">#REF!</definedName>
    <definedName name="wbr___4___0___0___0_9">#REF!</definedName>
    <definedName name="wbr___4___0___0___10">#REF!</definedName>
    <definedName name="wbr___4___0___0___10_10">#REF!</definedName>
    <definedName name="wbr___4___0___0___10_9">#REF!</definedName>
    <definedName name="wbr___4___0___0___13">#REF!</definedName>
    <definedName name="wbr___4___0___0___13_10">#REF!</definedName>
    <definedName name="wbr___4___0___0___13_9">#REF!</definedName>
    <definedName name="wbr___4___0___0___15">#REF!</definedName>
    <definedName name="wbr___4___0___0___15_10">#REF!</definedName>
    <definedName name="wbr___4___0___0___15_9">#REF!</definedName>
    <definedName name="wbr___4___0___0___17">#REF!</definedName>
    <definedName name="wbr___4___0___0___17_10">#REF!</definedName>
    <definedName name="wbr___4___0___0___17_9">#REF!</definedName>
    <definedName name="wbr___4___0___0___3">#REF!</definedName>
    <definedName name="wbr___4___0___0___3___0">#REF!</definedName>
    <definedName name="wbr___4___0___0___3___0___0">#REF!</definedName>
    <definedName name="wbr___4___0___0___3___0___0___0">#REF!</definedName>
    <definedName name="wbr___4___0___0___3___0___0___0___0">#REF!</definedName>
    <definedName name="wbr___4___0___0___3___0___0___0___0_10">#REF!</definedName>
    <definedName name="wbr___4___0___0___3___0___0___0___0_9">#REF!</definedName>
    <definedName name="wbr___4___0___0___3___0___0___0_10">#REF!</definedName>
    <definedName name="wbr___4___0___0___3___0___0___0_40">#REF!</definedName>
    <definedName name="wbr___4___0___0___3___0___0___0_9">#REF!</definedName>
    <definedName name="wbr___4___0___0___3___0___0_10">#REF!</definedName>
    <definedName name="wbr___4___0___0___3___0___0_40">#REF!</definedName>
    <definedName name="wbr___4___0___0___3___0___0_9">#REF!</definedName>
    <definedName name="wbr___4___0___0___3___0___10">#REF!</definedName>
    <definedName name="wbr___4___0___0___3___0___10_10">#REF!</definedName>
    <definedName name="wbr___4___0___0___3___0___10_9">#REF!</definedName>
    <definedName name="wbr___4___0___0___3___0___13">#REF!</definedName>
    <definedName name="wbr___4___0___0___3___0___13_10">#REF!</definedName>
    <definedName name="wbr___4___0___0___3___0___13_9">#REF!</definedName>
    <definedName name="wbr___4___0___0___3___0___15">#REF!</definedName>
    <definedName name="wbr___4___0___0___3___0___15_10">#REF!</definedName>
    <definedName name="wbr___4___0___0___3___0___15_9">#REF!</definedName>
    <definedName name="wbr___4___0___0___3___0___17">#REF!</definedName>
    <definedName name="wbr___4___0___0___3___0___17_10">#REF!</definedName>
    <definedName name="wbr___4___0___0___3___0___17_9">#REF!</definedName>
    <definedName name="wbr___4___0___0___3___0___9">#REF!</definedName>
    <definedName name="wbr___4___0___0___3___0___9_10">#REF!</definedName>
    <definedName name="wbr___4___0___0___3___0___9_9">#REF!</definedName>
    <definedName name="wbr___4___0___0___3___0_10">#REF!</definedName>
    <definedName name="wbr___4___0___0___3___0_9">#REF!</definedName>
    <definedName name="wbr___4___0___0___3___10">#REF!</definedName>
    <definedName name="wbr___4___0___0___3___10_10">#REF!</definedName>
    <definedName name="wbr___4___0___0___3___10_9">#REF!</definedName>
    <definedName name="wbr___4___0___0___3___15">#REF!</definedName>
    <definedName name="wbr___4___0___0___3___15_10">#REF!</definedName>
    <definedName name="wbr___4___0___0___3___15_9">#REF!</definedName>
    <definedName name="wbr___4___0___0___3___17">#REF!</definedName>
    <definedName name="wbr___4___0___0___3___17_10">#REF!</definedName>
    <definedName name="wbr___4___0___0___3___17_9">#REF!</definedName>
    <definedName name="wbr___4___0___0___3_10">#REF!</definedName>
    <definedName name="wbr___4___0___0___3_9">#REF!</definedName>
    <definedName name="wbr___4___0___0___5">#REF!</definedName>
    <definedName name="wbr___4___0___0___5_10">#REF!</definedName>
    <definedName name="wbr___4___0___0___5_9">#REF!</definedName>
    <definedName name="wbr___4___0___0___9">#REF!</definedName>
    <definedName name="wbr___4___0___0___9_10">#REF!</definedName>
    <definedName name="wbr___4___0___0___9_9">#REF!</definedName>
    <definedName name="wbr___4___0___0_10">#REF!</definedName>
    <definedName name="wbr___4___0___0_40">#REF!</definedName>
    <definedName name="wbr___4___0___0_9">#REF!</definedName>
    <definedName name="wbr___4___0___10">#REF!</definedName>
    <definedName name="wbr___4___0___10_10">#REF!</definedName>
    <definedName name="wbr___4___0___10_9">#REF!</definedName>
    <definedName name="wbr___4___0___13">#REF!</definedName>
    <definedName name="wbr___4___0___13_10">#REF!</definedName>
    <definedName name="wbr___4___0___13_9">#REF!</definedName>
    <definedName name="wbr___4___0___15">#REF!</definedName>
    <definedName name="wbr___4___0___15_10">#REF!</definedName>
    <definedName name="wbr___4___0___15_9">#REF!</definedName>
    <definedName name="wbr___4___0___17">#REF!</definedName>
    <definedName name="wbr___4___0___17_10">#REF!</definedName>
    <definedName name="wbr___4___0___17_9">#REF!</definedName>
    <definedName name="wbr___4___0___3">#REF!</definedName>
    <definedName name="wbr___4___0___3___0">#REF!</definedName>
    <definedName name="wbr___4___0___3___0___0">#REF!</definedName>
    <definedName name="wbr___4___0___3___0___0___0">#REF!</definedName>
    <definedName name="wbr___4___0___3___0___0___0___0">#REF!</definedName>
    <definedName name="wbr___4___0___3___0___0___0___0_10">#REF!</definedName>
    <definedName name="wbr___4___0___3___0___0___0___0_9">#REF!</definedName>
    <definedName name="wbr___4___0___3___0___0___0_10">#REF!</definedName>
    <definedName name="wbr___4___0___3___0___0___0_40">#REF!</definedName>
    <definedName name="wbr___4___0___3___0___0___0_9">#REF!</definedName>
    <definedName name="wbr___4___0___3___0___0_10">#REF!</definedName>
    <definedName name="wbr___4___0___3___0___0_40">#REF!</definedName>
    <definedName name="wbr___4___0___3___0___0_9">#REF!</definedName>
    <definedName name="wbr___4___0___3___0___10">#REF!</definedName>
    <definedName name="wbr___4___0___3___0___10_10">#REF!</definedName>
    <definedName name="wbr___4___0___3___0___10_9">#REF!</definedName>
    <definedName name="wbr___4___0___3___0___13">#REF!</definedName>
    <definedName name="wbr___4___0___3___0___13_10">#REF!</definedName>
    <definedName name="wbr___4___0___3___0___13_9">#REF!</definedName>
    <definedName name="wbr___4___0___3___0___15">#REF!</definedName>
    <definedName name="wbr___4___0___3___0___15_10">#REF!</definedName>
    <definedName name="wbr___4___0___3___0___15_9">#REF!</definedName>
    <definedName name="wbr___4___0___3___0___17">#REF!</definedName>
    <definedName name="wbr___4___0___3___0___17_10">#REF!</definedName>
    <definedName name="wbr___4___0___3___0___17_9">#REF!</definedName>
    <definedName name="wbr___4___0___3___0___9">#REF!</definedName>
    <definedName name="wbr___4___0___3___0___9_10">#REF!</definedName>
    <definedName name="wbr___4___0___3___0___9_9">#REF!</definedName>
    <definedName name="wbr___4___0___3___0_10">#REF!</definedName>
    <definedName name="wbr___4___0___3___0_9">#REF!</definedName>
    <definedName name="wbr___4___0___3___10">#REF!</definedName>
    <definedName name="wbr___4___0___3___10_10">#REF!</definedName>
    <definedName name="wbr___4___0___3___10_9">#REF!</definedName>
    <definedName name="wbr___4___0___3___15">#REF!</definedName>
    <definedName name="wbr___4___0___3___15_10">#REF!</definedName>
    <definedName name="wbr___4___0___3___15_9">#REF!</definedName>
    <definedName name="wbr___4___0___3___17">#REF!</definedName>
    <definedName name="wbr___4___0___3___17_10">#REF!</definedName>
    <definedName name="wbr___4___0___3___17_9">#REF!</definedName>
    <definedName name="wbr___4___0___3_10">#REF!</definedName>
    <definedName name="wbr___4___0___3_9">#REF!</definedName>
    <definedName name="wbr___4___0___9">#REF!</definedName>
    <definedName name="wbr___4___0___9_10">#REF!</definedName>
    <definedName name="wbr___4___0___9_9">#REF!</definedName>
    <definedName name="wbr___4___0_10">#REF!</definedName>
    <definedName name="wbr___4___0_9">#REF!</definedName>
    <definedName name="wbr___4___10">#REF!</definedName>
    <definedName name="wbr___4___10_10">#REF!</definedName>
    <definedName name="wbr___4___10_9">#REF!</definedName>
    <definedName name="wbr___4___15">#REF!</definedName>
    <definedName name="wbr___4___15_10">#REF!</definedName>
    <definedName name="wbr___4___15_9">#REF!</definedName>
    <definedName name="wbr___4___17">#REF!</definedName>
    <definedName name="wbr___4___17_10">#REF!</definedName>
    <definedName name="wbr___4___17_9">#REF!</definedName>
    <definedName name="wbr___4_10">#REF!</definedName>
    <definedName name="wbr___4_9">#REF!</definedName>
    <definedName name="wbr___5">#REF!</definedName>
    <definedName name="wbr___5___0">#REF!</definedName>
    <definedName name="wbr___5___0___0">#REF!</definedName>
    <definedName name="wbr___5___0___0___0">#REF!</definedName>
    <definedName name="wbr___5___0___0___0___0">#REF!</definedName>
    <definedName name="wbr___5___0___0___0___0___0">#REF!</definedName>
    <definedName name="wbr___5___0___0___0___0___0___0">#REF!</definedName>
    <definedName name="wbr___5___0___0___0___0___0___0___0">#REF!</definedName>
    <definedName name="wbr___5___0___0___0___0___0___0___0___0">#REF!</definedName>
    <definedName name="wbr___5___0___0___0___0___0___0___0___0_10">#REF!</definedName>
    <definedName name="wbr___5___0___0___0___0___0___0___0___0_9">#REF!</definedName>
    <definedName name="wbr___5___0___0___0___0___0___0___0_10">#REF!</definedName>
    <definedName name="wbr___5___0___0___0___0___0___0___0_40">#REF!</definedName>
    <definedName name="wbr___5___0___0___0___0___0___0___0_9">#REF!</definedName>
    <definedName name="wbr___5___0___0___0___0___0___0_10">#REF!</definedName>
    <definedName name="wbr___5___0___0___0___0___0___0_40">#REF!</definedName>
    <definedName name="wbr___5___0___0___0___0___0___0_9">#REF!</definedName>
    <definedName name="wbr___5___0___0___0___0___0___10">#REF!</definedName>
    <definedName name="wbr___5___0___0___0___0___0___10_10">#REF!</definedName>
    <definedName name="wbr___5___0___0___0___0___0___10_9">#REF!</definedName>
    <definedName name="wbr___5___0___0___0___0___0___13">#REF!</definedName>
    <definedName name="wbr___5___0___0___0___0___0___13_10">#REF!</definedName>
    <definedName name="wbr___5___0___0___0___0___0___13_9">#REF!</definedName>
    <definedName name="wbr___5___0___0___0___0___0___15">#REF!</definedName>
    <definedName name="wbr___5___0___0___0___0___0___15_10">#REF!</definedName>
    <definedName name="wbr___5___0___0___0___0___0___15_9">#REF!</definedName>
    <definedName name="wbr___5___0___0___0___0___0___17">#REF!</definedName>
    <definedName name="wbr___5___0___0___0___0___0___17_10">#REF!</definedName>
    <definedName name="wbr___5___0___0___0___0___0___17_9">#REF!</definedName>
    <definedName name="wbr___5___0___0___0___0___0___5">#REF!</definedName>
    <definedName name="wbr___5___0___0___0___0___0___5_10">#REF!</definedName>
    <definedName name="wbr___5___0___0___0___0___0___5_9">#REF!</definedName>
    <definedName name="wbr___5___0___0___0___0___0___9">#REF!</definedName>
    <definedName name="wbr___5___0___0___0___0___0___9_10">#REF!</definedName>
    <definedName name="wbr___5___0___0___0___0___0___9_9">#REF!</definedName>
    <definedName name="wbr___5___0___0___0___0___0_10">#REF!</definedName>
    <definedName name="wbr___5___0___0___0___0___0_40">#REF!</definedName>
    <definedName name="wbr___5___0___0___0___0___0_9">#REF!</definedName>
    <definedName name="wbr___5___0___0___0___0___10">#REF!</definedName>
    <definedName name="wbr___5___0___0___0___0___10_10">#REF!</definedName>
    <definedName name="wbr___5___0___0___0___0___10_9">#REF!</definedName>
    <definedName name="wbr___5___0___0___0___0___13">#REF!</definedName>
    <definedName name="wbr___5___0___0___0___0___13_10">#REF!</definedName>
    <definedName name="wbr___5___0___0___0___0___13_9">#REF!</definedName>
    <definedName name="wbr___5___0___0___0___0___15">#REF!</definedName>
    <definedName name="wbr___5___0___0___0___0___15_10">#REF!</definedName>
    <definedName name="wbr___5___0___0___0___0___15_9">#REF!</definedName>
    <definedName name="wbr___5___0___0___0___0___17">#REF!</definedName>
    <definedName name="wbr___5___0___0___0___0___17_10">#REF!</definedName>
    <definedName name="wbr___5___0___0___0___0___17_9">#REF!</definedName>
    <definedName name="wbr___5___0___0___0___0___5">#REF!</definedName>
    <definedName name="wbr___5___0___0___0___0___5_10">#REF!</definedName>
    <definedName name="wbr___5___0___0___0___0___5_9">#REF!</definedName>
    <definedName name="wbr___5___0___0___0___0___9">#REF!</definedName>
    <definedName name="wbr___5___0___0___0___0___9_10">#REF!</definedName>
    <definedName name="wbr___5___0___0___0___0___9_9">#REF!</definedName>
    <definedName name="wbr___5___0___0___0___0_10">#REF!</definedName>
    <definedName name="wbr___5___0___0___0___0_40">#REF!</definedName>
    <definedName name="wbr___5___0___0___0___0_9">#REF!</definedName>
    <definedName name="wbr___5___0___0___0___10">#REF!</definedName>
    <definedName name="wbr___5___0___0___0___10_10">#REF!</definedName>
    <definedName name="wbr___5___0___0___0___10_9">#REF!</definedName>
    <definedName name="wbr___5___0___0___0___13">#REF!</definedName>
    <definedName name="wbr___5___0___0___0___13_10">#REF!</definedName>
    <definedName name="wbr___5___0___0___0___13_9">#REF!</definedName>
    <definedName name="wbr___5___0___0___0___15">#REF!</definedName>
    <definedName name="wbr___5___0___0___0___15_10">#REF!</definedName>
    <definedName name="wbr___5___0___0___0___15_9">#REF!</definedName>
    <definedName name="wbr___5___0___0___0___17">#REF!</definedName>
    <definedName name="wbr___5___0___0___0___17_10">#REF!</definedName>
    <definedName name="wbr___5___0___0___0___17_9">#REF!</definedName>
    <definedName name="wbr___5___0___0___0___3">#REF!</definedName>
    <definedName name="wbr___5___0___0___0___3___0">#REF!</definedName>
    <definedName name="wbr___5___0___0___0___3___0___0">#REF!</definedName>
    <definedName name="wbr___5___0___0___0___3___0___0___0">#REF!</definedName>
    <definedName name="wbr___5___0___0___0___3___0___0___0___0">#REF!</definedName>
    <definedName name="wbr___5___0___0___0___3___0___0___0___0_10">#REF!</definedName>
    <definedName name="wbr___5___0___0___0___3___0___0___0___0_9">#REF!</definedName>
    <definedName name="wbr___5___0___0___0___3___0___0___0_10">#REF!</definedName>
    <definedName name="wbr___5___0___0___0___3___0___0___0_40">#REF!</definedName>
    <definedName name="wbr___5___0___0___0___3___0___0___0_9">#REF!</definedName>
    <definedName name="wbr___5___0___0___0___3___0___0_10">#REF!</definedName>
    <definedName name="wbr___5___0___0___0___3___0___0_40">#REF!</definedName>
    <definedName name="wbr___5___0___0___0___3___0___0_9">#REF!</definedName>
    <definedName name="wbr___5___0___0___0___3___0___10">#REF!</definedName>
    <definedName name="wbr___5___0___0___0___3___0___10_10">#REF!</definedName>
    <definedName name="wbr___5___0___0___0___3___0___10_9">#REF!</definedName>
    <definedName name="wbr___5___0___0___0___3___0___13">#REF!</definedName>
    <definedName name="wbr___5___0___0___0___3___0___13_10">#REF!</definedName>
    <definedName name="wbr___5___0___0___0___3___0___13_9">#REF!</definedName>
    <definedName name="wbr___5___0___0___0___3___0___15">#REF!</definedName>
    <definedName name="wbr___5___0___0___0___3___0___15_10">#REF!</definedName>
    <definedName name="wbr___5___0___0___0___3___0___15_9">#REF!</definedName>
    <definedName name="wbr___5___0___0___0___3___0___17">#REF!</definedName>
    <definedName name="wbr___5___0___0___0___3___0___17_10">#REF!</definedName>
    <definedName name="wbr___5___0___0___0___3___0___17_9">#REF!</definedName>
    <definedName name="wbr___5___0___0___0___3___0___9">#REF!</definedName>
    <definedName name="wbr___5___0___0___0___3___0___9_10">#REF!</definedName>
    <definedName name="wbr___5___0___0___0___3___0___9_9">#REF!</definedName>
    <definedName name="wbr___5___0___0___0___3___0_10">#REF!</definedName>
    <definedName name="wbr___5___0___0___0___3___0_9">#REF!</definedName>
    <definedName name="wbr___5___0___0___0___3___10">#REF!</definedName>
    <definedName name="wbr___5___0___0___0___3___10_10">#REF!</definedName>
    <definedName name="wbr___5___0___0___0___3___10_9">#REF!</definedName>
    <definedName name="wbr___5___0___0___0___3___15">#REF!</definedName>
    <definedName name="wbr___5___0___0___0___3___15_10">#REF!</definedName>
    <definedName name="wbr___5___0___0___0___3___15_9">#REF!</definedName>
    <definedName name="wbr___5___0___0___0___3___17">#REF!</definedName>
    <definedName name="wbr___5___0___0___0___3___17_10">#REF!</definedName>
    <definedName name="wbr___5___0___0___0___3___17_9">#REF!</definedName>
    <definedName name="wbr___5___0___0___0___3_10">#REF!</definedName>
    <definedName name="wbr___5___0___0___0___3_9">#REF!</definedName>
    <definedName name="wbr___5___0___0___0___5">#REF!</definedName>
    <definedName name="wbr___5___0___0___0___5_10">#REF!</definedName>
    <definedName name="wbr___5___0___0___0___5_9">#REF!</definedName>
    <definedName name="wbr___5___0___0___0___9">#REF!</definedName>
    <definedName name="wbr___5___0___0___0___9_10">#REF!</definedName>
    <definedName name="wbr___5___0___0___0___9_9">#REF!</definedName>
    <definedName name="wbr___5___0___0___0_10">#REF!</definedName>
    <definedName name="wbr___5___0___0___0_40">#REF!</definedName>
    <definedName name="wbr___5___0___0___0_9">#REF!</definedName>
    <definedName name="wbr___5___0___0___10">#REF!</definedName>
    <definedName name="wbr___5___0___0___10_10">#REF!</definedName>
    <definedName name="wbr___5___0___0___10_9">#REF!</definedName>
    <definedName name="wbr___5___0___0___13">#REF!</definedName>
    <definedName name="wbr___5___0___0___13_10">#REF!</definedName>
    <definedName name="wbr___5___0___0___13_9">#REF!</definedName>
    <definedName name="wbr___5___0___0___15">#REF!</definedName>
    <definedName name="wbr___5___0___0___15_10">#REF!</definedName>
    <definedName name="wbr___5___0___0___15_9">#REF!</definedName>
    <definedName name="wbr___5___0___0___17">#REF!</definedName>
    <definedName name="wbr___5___0___0___17_10">#REF!</definedName>
    <definedName name="wbr___5___0___0___17_9">#REF!</definedName>
    <definedName name="wbr___5___0___0___3">#REF!</definedName>
    <definedName name="wbr___5___0___0___3___0">#REF!</definedName>
    <definedName name="wbr___5___0___0___3___0___0">#REF!</definedName>
    <definedName name="wbr___5___0___0___3___0___0___0">#REF!</definedName>
    <definedName name="wbr___5___0___0___3___0___0___0___0">#REF!</definedName>
    <definedName name="wbr___5___0___0___3___0___0___0___0_10">#REF!</definedName>
    <definedName name="wbr___5___0___0___3___0___0___0___0_9">#REF!</definedName>
    <definedName name="wbr___5___0___0___3___0___0___0_10">#REF!</definedName>
    <definedName name="wbr___5___0___0___3___0___0___0_40">#REF!</definedName>
    <definedName name="wbr___5___0___0___3___0___0___0_9">#REF!</definedName>
    <definedName name="wbr___5___0___0___3___0___0_10">#REF!</definedName>
    <definedName name="wbr___5___0___0___3___0___0_40">#REF!</definedName>
    <definedName name="wbr___5___0___0___3___0___0_9">#REF!</definedName>
    <definedName name="wbr___5___0___0___3___0___10">#REF!</definedName>
    <definedName name="wbr___5___0___0___3___0___10_10">#REF!</definedName>
    <definedName name="wbr___5___0___0___3___0___10_9">#REF!</definedName>
    <definedName name="wbr___5___0___0___3___0___13">#REF!</definedName>
    <definedName name="wbr___5___0___0___3___0___13_10">#REF!</definedName>
    <definedName name="wbr___5___0___0___3___0___13_9">#REF!</definedName>
    <definedName name="wbr___5___0___0___3___0___15">#REF!</definedName>
    <definedName name="wbr___5___0___0___3___0___15_10">#REF!</definedName>
    <definedName name="wbr___5___0___0___3___0___15_9">#REF!</definedName>
    <definedName name="wbr___5___0___0___3___0___17">#REF!</definedName>
    <definedName name="wbr___5___0___0___3___0___17_10">#REF!</definedName>
    <definedName name="wbr___5___0___0___3___0___17_9">#REF!</definedName>
    <definedName name="wbr___5___0___0___3___0___9">#REF!</definedName>
    <definedName name="wbr___5___0___0___3___0___9_10">#REF!</definedName>
    <definedName name="wbr___5___0___0___3___0___9_9">#REF!</definedName>
    <definedName name="wbr___5___0___0___3___0_10">#REF!</definedName>
    <definedName name="wbr___5___0___0___3___0_9">#REF!</definedName>
    <definedName name="wbr___5___0___0___3___10">#REF!</definedName>
    <definedName name="wbr___5___0___0___3___10_10">#REF!</definedName>
    <definedName name="wbr___5___0___0___3___10_9">#REF!</definedName>
    <definedName name="wbr___5___0___0___3___15">#REF!</definedName>
    <definedName name="wbr___5___0___0___3___15_10">#REF!</definedName>
    <definedName name="wbr___5___0___0___3___15_9">#REF!</definedName>
    <definedName name="wbr___5___0___0___3___17">#REF!</definedName>
    <definedName name="wbr___5___0___0___3___17_10">#REF!</definedName>
    <definedName name="wbr___5___0___0___3___17_9">#REF!</definedName>
    <definedName name="wbr___5___0___0___3_10">#REF!</definedName>
    <definedName name="wbr___5___0___0___3_9">#REF!</definedName>
    <definedName name="wbr___5___0___0___5">#REF!</definedName>
    <definedName name="wbr___5___0___0___5_10">#REF!</definedName>
    <definedName name="wbr___5___0___0___5_9">#REF!</definedName>
    <definedName name="wbr___5___0___0___9">#REF!</definedName>
    <definedName name="wbr___5___0___0___9_10">#REF!</definedName>
    <definedName name="wbr___5___0___0___9_9">#REF!</definedName>
    <definedName name="wbr___5___0___0_10">#REF!</definedName>
    <definedName name="wbr___5___0___0_40">#REF!</definedName>
    <definedName name="wbr___5___0___0_9">#REF!</definedName>
    <definedName name="wbr___5___0___10">#REF!</definedName>
    <definedName name="wbr___5___0___10_10">#REF!</definedName>
    <definedName name="wbr___5___0___10_9">#REF!</definedName>
    <definedName name="wbr___5___0___13">#REF!</definedName>
    <definedName name="wbr___5___0___13_10">#REF!</definedName>
    <definedName name="wbr___5___0___13_9">#REF!</definedName>
    <definedName name="wbr___5___0___15">#REF!</definedName>
    <definedName name="wbr___5___0___15_10">#REF!</definedName>
    <definedName name="wbr___5___0___15_9">#REF!</definedName>
    <definedName name="wbr___5___0___17">#REF!</definedName>
    <definedName name="wbr___5___0___17_10">#REF!</definedName>
    <definedName name="wbr___5___0___17_9">#REF!</definedName>
    <definedName name="wbr___5___0___3">#REF!</definedName>
    <definedName name="wbr___5___0___3___0">#REF!</definedName>
    <definedName name="wbr___5___0___3___0___0">#REF!</definedName>
    <definedName name="wbr___5___0___3___0___0___0">#REF!</definedName>
    <definedName name="wbr___5___0___3___0___0___0___0">#REF!</definedName>
    <definedName name="wbr___5___0___3___0___0___0___0___0">#REF!</definedName>
    <definedName name="wbr___5___0___3___0___0___0___0___0_10">#REF!</definedName>
    <definedName name="wbr___5___0___3___0___0___0___0___0_9">#REF!</definedName>
    <definedName name="wbr___5___0___3___0___0___0___0_10">#REF!</definedName>
    <definedName name="wbr___5___0___3___0___0___0___0_40">#REF!</definedName>
    <definedName name="wbr___5___0___3___0___0___0___0_9">#REF!</definedName>
    <definedName name="wbr___5___0___3___0___0___0_10">#REF!</definedName>
    <definedName name="wbr___5___0___3___0___0___0_40">#REF!</definedName>
    <definedName name="wbr___5___0___3___0___0___0_9">#REF!</definedName>
    <definedName name="wbr___5___0___3___0___0___10">#REF!</definedName>
    <definedName name="wbr___5___0___3___0___0___10_10">#REF!</definedName>
    <definedName name="wbr___5___0___3___0___0___10_9">#REF!</definedName>
    <definedName name="wbr___5___0___3___0___0___13">#REF!</definedName>
    <definedName name="wbr___5___0___3___0___0___13_10">#REF!</definedName>
    <definedName name="wbr___5___0___3___0___0___13_9">#REF!</definedName>
    <definedName name="wbr___5___0___3___0___0___15">#REF!</definedName>
    <definedName name="wbr___5___0___3___0___0___15_10">#REF!</definedName>
    <definedName name="wbr___5___0___3___0___0___15_9">#REF!</definedName>
    <definedName name="wbr___5___0___3___0___0___17">#REF!</definedName>
    <definedName name="wbr___5___0___3___0___0___17_10">#REF!</definedName>
    <definedName name="wbr___5___0___3___0___0___17_9">#REF!</definedName>
    <definedName name="wbr___5___0___3___0___0___5">#REF!</definedName>
    <definedName name="wbr___5___0___3___0___0___5_10">#REF!</definedName>
    <definedName name="wbr___5___0___3___0___0___5_9">#REF!</definedName>
    <definedName name="wbr___5___0___3___0___0___9">#REF!</definedName>
    <definedName name="wbr___5___0___3___0___0___9_10">#REF!</definedName>
    <definedName name="wbr___5___0___3___0___0___9_9">#REF!</definedName>
    <definedName name="wbr___5___0___3___0___0_10">#REF!</definedName>
    <definedName name="wbr___5___0___3___0___0_40">#REF!</definedName>
    <definedName name="wbr___5___0___3___0___0_9">#REF!</definedName>
    <definedName name="wbr___5___0___3___0___10">#REF!</definedName>
    <definedName name="wbr___5___0___3___0___10_10">#REF!</definedName>
    <definedName name="wbr___5___0___3___0___10_9">#REF!</definedName>
    <definedName name="wbr___5___0___3___0___13">#REF!</definedName>
    <definedName name="wbr___5___0___3___0___13_10">#REF!</definedName>
    <definedName name="wbr___5___0___3___0___13_9">#REF!</definedName>
    <definedName name="wbr___5___0___3___0___15">#REF!</definedName>
    <definedName name="wbr___5___0___3___0___15_10">#REF!</definedName>
    <definedName name="wbr___5___0___3___0___15_9">#REF!</definedName>
    <definedName name="wbr___5___0___3___0___17">#REF!</definedName>
    <definedName name="wbr___5___0___3___0___17_10">#REF!</definedName>
    <definedName name="wbr___5___0___3___0___17_9">#REF!</definedName>
    <definedName name="wbr___5___0___3___0___9">#REF!</definedName>
    <definedName name="wbr___5___0___3___0___9_10">#REF!</definedName>
    <definedName name="wbr___5___0___3___0___9_9">#REF!</definedName>
    <definedName name="wbr___5___0___3___0_10">#REF!</definedName>
    <definedName name="wbr___5___0___3___0_9">#REF!</definedName>
    <definedName name="wbr___5___0___3___10">#REF!</definedName>
    <definedName name="wbr___5___0___3___10_10">#REF!</definedName>
    <definedName name="wbr___5___0___3___10_9">#REF!</definedName>
    <definedName name="wbr___5___0___3___15">#REF!</definedName>
    <definedName name="wbr___5___0___3___15_10">#REF!</definedName>
    <definedName name="wbr___5___0___3___15_9">#REF!</definedName>
    <definedName name="wbr___5___0___3___17">#REF!</definedName>
    <definedName name="wbr___5___0___3___17_10">#REF!</definedName>
    <definedName name="wbr___5___0___3___17_9">#REF!</definedName>
    <definedName name="wbr___5___0___3___3">#REF!</definedName>
    <definedName name="wbr___5___0___3___3___0">#REF!</definedName>
    <definedName name="wbr___5___0___3___3___0___0">#REF!</definedName>
    <definedName name="wbr___5___0___3___3___0___0___0">#REF!</definedName>
    <definedName name="wbr___5___0___3___3___0___0___0___0">#REF!</definedName>
    <definedName name="wbr___5___0___3___3___0___0___0___0_10">#REF!</definedName>
    <definedName name="wbr___5___0___3___3___0___0___0___0_9">#REF!</definedName>
    <definedName name="wbr___5___0___3___3___0___0___0_10">#REF!</definedName>
    <definedName name="wbr___5___0___3___3___0___0___0_40">#REF!</definedName>
    <definedName name="wbr___5___0___3___3___0___0___0_9">#REF!</definedName>
    <definedName name="wbr___5___0___3___3___0___0_10">#REF!</definedName>
    <definedName name="wbr___5___0___3___3___0___0_40">#REF!</definedName>
    <definedName name="wbr___5___0___3___3___0___0_9">#REF!</definedName>
    <definedName name="wbr___5___0___3___3___0___10">#REF!</definedName>
    <definedName name="wbr___5___0___3___3___0___10_10">#REF!</definedName>
    <definedName name="wbr___5___0___3___3___0___10_9">#REF!</definedName>
    <definedName name="wbr___5___0___3___3___0___13">#REF!</definedName>
    <definedName name="wbr___5___0___3___3___0___13_10">#REF!</definedName>
    <definedName name="wbr___5___0___3___3___0___13_9">#REF!</definedName>
    <definedName name="wbr___5___0___3___3___0___15">#REF!</definedName>
    <definedName name="wbr___5___0___3___3___0___15_10">#REF!</definedName>
    <definedName name="wbr___5___0___3___3___0___15_9">#REF!</definedName>
    <definedName name="wbr___5___0___3___3___0___17">#REF!</definedName>
    <definedName name="wbr___5___0___3___3___0___17_10">#REF!</definedName>
    <definedName name="wbr___5___0___3___3___0___17_9">#REF!</definedName>
    <definedName name="wbr___5___0___3___3___0___9">#REF!</definedName>
    <definedName name="wbr___5___0___3___3___0___9_10">#REF!</definedName>
    <definedName name="wbr___5___0___3___3___0___9_9">#REF!</definedName>
    <definedName name="wbr___5___0___3___3___0_10">#REF!</definedName>
    <definedName name="wbr___5___0___3___3___0_9">#REF!</definedName>
    <definedName name="wbr___5___0___3___3___10">#REF!</definedName>
    <definedName name="wbr___5___0___3___3___10_10">#REF!</definedName>
    <definedName name="wbr___5___0___3___3___10_9">#REF!</definedName>
    <definedName name="wbr___5___0___3___3___15">#REF!</definedName>
    <definedName name="wbr___5___0___3___3___15_10">#REF!</definedName>
    <definedName name="wbr___5___0___3___3___15_9">#REF!</definedName>
    <definedName name="wbr___5___0___3___3___17">#REF!</definedName>
    <definedName name="wbr___5___0___3___3___17_10">#REF!</definedName>
    <definedName name="wbr___5___0___3___3___17_9">#REF!</definedName>
    <definedName name="wbr___5___0___3___3_10">#REF!</definedName>
    <definedName name="wbr___5___0___3___3_9">#REF!</definedName>
    <definedName name="wbr___5___0___3_10">#REF!</definedName>
    <definedName name="wbr___5___0___3_9">#REF!</definedName>
    <definedName name="wbr___5___0___8">#REF!</definedName>
    <definedName name="wbr___5___0___8___0">#REF!</definedName>
    <definedName name="wbr___5___0___8___0___0">#REF!</definedName>
    <definedName name="wbr___5___0___8___0___0___0">#REF!</definedName>
    <definedName name="wbr___5___0___8___0___0___0___0">#REF!</definedName>
    <definedName name="wbr___5___0___8___0___0___0___0___0">#REF!</definedName>
    <definedName name="wbr___5___0___8___0___0___0___0___0_10">#REF!</definedName>
    <definedName name="wbr___5___0___8___0___0___0___0___0_9">#REF!</definedName>
    <definedName name="wbr___5___0___8___0___0___0___0_10">#REF!</definedName>
    <definedName name="wbr___5___0___8___0___0___0___0_40">#REF!</definedName>
    <definedName name="wbr___5___0___8___0___0___0___0_9">#REF!</definedName>
    <definedName name="wbr___5___0___8___0___0___0_10">#REF!</definedName>
    <definedName name="wbr___5___0___8___0___0___0_40">#REF!</definedName>
    <definedName name="wbr___5___0___8___0___0___0_9">#REF!</definedName>
    <definedName name="wbr___5___0___8___0___0___10">#REF!</definedName>
    <definedName name="wbr___5___0___8___0___0___10_10">#REF!</definedName>
    <definedName name="wbr___5___0___8___0___0___10_9">#REF!</definedName>
    <definedName name="wbr___5___0___8___0___0___13">#REF!</definedName>
    <definedName name="wbr___5___0___8___0___0___13_10">#REF!</definedName>
    <definedName name="wbr___5___0___8___0___0___13_9">#REF!</definedName>
    <definedName name="wbr___5___0___8___0___0___15">#REF!</definedName>
    <definedName name="wbr___5___0___8___0___0___15_10">#REF!</definedName>
    <definedName name="wbr___5___0___8___0___0___15_9">#REF!</definedName>
    <definedName name="wbr___5___0___8___0___0___17">#REF!</definedName>
    <definedName name="wbr___5___0___8___0___0___17_10">#REF!</definedName>
    <definedName name="wbr___5___0___8___0___0___17_9">#REF!</definedName>
    <definedName name="wbr___5___0___8___0___0___5">#REF!</definedName>
    <definedName name="wbr___5___0___8___0___0___5_10">#REF!</definedName>
    <definedName name="wbr___5___0___8___0___0___5_9">#REF!</definedName>
    <definedName name="wbr___5___0___8___0___0___9">#REF!</definedName>
    <definedName name="wbr___5___0___8___0___0___9_10">#REF!</definedName>
    <definedName name="wbr___5___0___8___0___0___9_9">#REF!</definedName>
    <definedName name="wbr___5___0___8___0___0_10">#REF!</definedName>
    <definedName name="wbr___5___0___8___0___0_40">#REF!</definedName>
    <definedName name="wbr___5___0___8___0___0_9">#REF!</definedName>
    <definedName name="wbr___5___0___8___0___10">#REF!</definedName>
    <definedName name="wbr___5___0___8___0___10_10">#REF!</definedName>
    <definedName name="wbr___5___0___8___0___10_9">#REF!</definedName>
    <definedName name="wbr___5___0___8___0___13">#REF!</definedName>
    <definedName name="wbr___5___0___8___0___13_10">#REF!</definedName>
    <definedName name="wbr___5___0___8___0___13_9">#REF!</definedName>
    <definedName name="wbr___5___0___8___0___15">#REF!</definedName>
    <definedName name="wbr___5___0___8___0___15_10">#REF!</definedName>
    <definedName name="wbr___5___0___8___0___15_9">#REF!</definedName>
    <definedName name="wbr___5___0___8___0___17">#REF!</definedName>
    <definedName name="wbr___5___0___8___0___17_10">#REF!</definedName>
    <definedName name="wbr___5___0___8___0___17_9">#REF!</definedName>
    <definedName name="wbr___5___0___8___0___9">#REF!</definedName>
    <definedName name="wbr___5___0___8___0___9_10">#REF!</definedName>
    <definedName name="wbr___5___0___8___0___9_9">#REF!</definedName>
    <definedName name="wbr___5___0___8___0_10">#REF!</definedName>
    <definedName name="wbr___5___0___8___0_9">#REF!</definedName>
    <definedName name="wbr___5___0___8___10">#REF!</definedName>
    <definedName name="wbr___5___0___8___10_10">#REF!</definedName>
    <definedName name="wbr___5___0___8___10_9">#REF!</definedName>
    <definedName name="wbr___5___0___8___15">#REF!</definedName>
    <definedName name="wbr___5___0___8___15_10">#REF!</definedName>
    <definedName name="wbr___5___0___8___15_9">#REF!</definedName>
    <definedName name="wbr___5___0___8___17">#REF!</definedName>
    <definedName name="wbr___5___0___8___17_10">#REF!</definedName>
    <definedName name="wbr___5___0___8___17_9">#REF!</definedName>
    <definedName name="wbr___5___0___8_10">#REF!</definedName>
    <definedName name="wbr___5___0___8_9">#REF!</definedName>
    <definedName name="wbr___5___0___9">#REF!</definedName>
    <definedName name="wbr___5___0___9_10">#REF!</definedName>
    <definedName name="wbr___5___0___9_9">#REF!</definedName>
    <definedName name="wbr___5___0_10">#REF!</definedName>
    <definedName name="wbr___5___0_9">#REF!</definedName>
    <definedName name="wbr___5___10">#REF!</definedName>
    <definedName name="wbr___5___10_10">#REF!</definedName>
    <definedName name="wbr___5___10_9">#REF!</definedName>
    <definedName name="wbr___5___15">#REF!</definedName>
    <definedName name="wbr___5___15_10">#REF!</definedName>
    <definedName name="wbr___5___15_9">#REF!</definedName>
    <definedName name="wbr___5___17">#REF!</definedName>
    <definedName name="wbr___5___17_10">#REF!</definedName>
    <definedName name="wbr___5___17_9">#REF!</definedName>
    <definedName name="wbr___5_10">#REF!</definedName>
    <definedName name="wbr___5_9">#REF!</definedName>
    <definedName name="wbr___6">#REF!</definedName>
    <definedName name="wbr___6___0">#REF!</definedName>
    <definedName name="wbr___6___0___0">#REF!</definedName>
    <definedName name="wbr___6___0___0___0">#REF!</definedName>
    <definedName name="wbr___6___0___0___0___0">#REF!</definedName>
    <definedName name="wbr___6___0___0___0___0___0">#REF!</definedName>
    <definedName name="wbr___6___0___0___0___0___0___0">#REF!</definedName>
    <definedName name="wbr___6___0___0___0___0___0___0___0">#REF!</definedName>
    <definedName name="wbr___6___0___0___0___0___0___0___0_10">#REF!</definedName>
    <definedName name="wbr___6___0___0___0___0___0___0___0_9">#REF!</definedName>
    <definedName name="wbr___6___0___0___0___0___0___0_10">#REF!</definedName>
    <definedName name="wbr___6___0___0___0___0___0___0_40">#REF!</definedName>
    <definedName name="wbr___6___0___0___0___0___0___0_9">#REF!</definedName>
    <definedName name="wbr___6___0___0___0___0___0_10">#REF!</definedName>
    <definedName name="wbr___6___0___0___0___0___0_40">#REF!</definedName>
    <definedName name="wbr___6___0___0___0___0___0_9">#REF!</definedName>
    <definedName name="wbr___6___0___0___0___0___10">#REF!</definedName>
    <definedName name="wbr___6___0___0___0___0___10_10">#REF!</definedName>
    <definedName name="wbr___6___0___0___0___0___10_9">#REF!</definedName>
    <definedName name="wbr___6___0___0___0___0___13">#REF!</definedName>
    <definedName name="wbr___6___0___0___0___0___13_10">#REF!</definedName>
    <definedName name="wbr___6___0___0___0___0___13_9">#REF!</definedName>
    <definedName name="wbr___6___0___0___0___0___15">#REF!</definedName>
    <definedName name="wbr___6___0___0___0___0___15_10">#REF!</definedName>
    <definedName name="wbr___6___0___0___0___0___15_9">#REF!</definedName>
    <definedName name="wbr___6___0___0___0___0___17">#REF!</definedName>
    <definedName name="wbr___6___0___0___0___0___17_10">#REF!</definedName>
    <definedName name="wbr___6___0___0___0___0___17_9">#REF!</definedName>
    <definedName name="wbr___6___0___0___0___0___5">#REF!</definedName>
    <definedName name="wbr___6___0___0___0___0___5_10">#REF!</definedName>
    <definedName name="wbr___6___0___0___0___0___5_9">#REF!</definedName>
    <definedName name="wbr___6___0___0___0___0___9">#REF!</definedName>
    <definedName name="wbr___6___0___0___0___0___9_10">#REF!</definedName>
    <definedName name="wbr___6___0___0___0___0___9_9">#REF!</definedName>
    <definedName name="wbr___6___0___0___0___0_10">#REF!</definedName>
    <definedName name="wbr___6___0___0___0___0_40">#REF!</definedName>
    <definedName name="wbr___6___0___0___0___0_9">#REF!</definedName>
    <definedName name="wbr___6___0___0___0___10">#REF!</definedName>
    <definedName name="wbr___6___0___0___0___10_10">#REF!</definedName>
    <definedName name="wbr___6___0___0___0___10_9">#REF!</definedName>
    <definedName name="wbr___6___0___0___0___13">#REF!</definedName>
    <definedName name="wbr___6___0___0___0___13_10">#REF!</definedName>
    <definedName name="wbr___6___0___0___0___13_9">#REF!</definedName>
    <definedName name="wbr___6___0___0___0___15">#REF!</definedName>
    <definedName name="wbr___6___0___0___0___15_10">#REF!</definedName>
    <definedName name="wbr___6___0___0___0___15_9">#REF!</definedName>
    <definedName name="wbr___6___0___0___0___17">#REF!</definedName>
    <definedName name="wbr___6___0___0___0___17_10">#REF!</definedName>
    <definedName name="wbr___6___0___0___0___17_9">#REF!</definedName>
    <definedName name="wbr___6___0___0___0___5">#REF!</definedName>
    <definedName name="wbr___6___0___0___0___5_10">#REF!</definedName>
    <definedName name="wbr___6___0___0___0___5_9">#REF!</definedName>
    <definedName name="wbr___6___0___0___0___9">#REF!</definedName>
    <definedName name="wbr___6___0___0___0___9_10">#REF!</definedName>
    <definedName name="wbr___6___0___0___0___9_9">#REF!</definedName>
    <definedName name="wbr___6___0___0___0_10">#REF!</definedName>
    <definedName name="wbr___6___0___0___0_40">#REF!</definedName>
    <definedName name="wbr___6___0___0___0_9">#REF!</definedName>
    <definedName name="wbr___6___0___0___10">#REF!</definedName>
    <definedName name="wbr___6___0___0___10_10">#REF!</definedName>
    <definedName name="wbr___6___0___0___10_9">#REF!</definedName>
    <definedName name="wbr___6___0___0___13">#REF!</definedName>
    <definedName name="wbr___6___0___0___13_10">#REF!</definedName>
    <definedName name="wbr___6___0___0___13_9">#REF!</definedName>
    <definedName name="wbr___6___0___0___15">#REF!</definedName>
    <definedName name="wbr___6___0___0___15_10">#REF!</definedName>
    <definedName name="wbr___6___0___0___15_9">#REF!</definedName>
    <definedName name="wbr___6___0___0___17">#REF!</definedName>
    <definedName name="wbr___6___0___0___17_10">#REF!</definedName>
    <definedName name="wbr___6___0___0___17_9">#REF!</definedName>
    <definedName name="wbr___6___0___0___3">#REF!</definedName>
    <definedName name="wbr___6___0___0___3___0">#REF!</definedName>
    <definedName name="wbr___6___0___0___3___0___0">#REF!</definedName>
    <definedName name="wbr___6___0___0___3___0___0___0">#REF!</definedName>
    <definedName name="wbr___6___0___0___3___0___0___0___0">#REF!</definedName>
    <definedName name="wbr___6___0___0___3___0___0___0___0_10">#REF!</definedName>
    <definedName name="wbr___6___0___0___3___0___0___0___0_9">#REF!</definedName>
    <definedName name="wbr___6___0___0___3___0___0___0_10">#REF!</definedName>
    <definedName name="wbr___6___0___0___3___0___0___0_40">#REF!</definedName>
    <definedName name="wbr___6___0___0___3___0___0___0_9">#REF!</definedName>
    <definedName name="wbr___6___0___0___3___0___0_10">#REF!</definedName>
    <definedName name="wbr___6___0___0___3___0___0_40">#REF!</definedName>
    <definedName name="wbr___6___0___0___3___0___0_9">#REF!</definedName>
    <definedName name="wbr___6___0___0___3___0___10">#REF!</definedName>
    <definedName name="wbr___6___0___0___3___0___10_10">#REF!</definedName>
    <definedName name="wbr___6___0___0___3___0___10_9">#REF!</definedName>
    <definedName name="wbr___6___0___0___3___0___13">#REF!</definedName>
    <definedName name="wbr___6___0___0___3___0___13_10">#REF!</definedName>
    <definedName name="wbr___6___0___0___3___0___13_9">#REF!</definedName>
    <definedName name="wbr___6___0___0___3___0___15">#REF!</definedName>
    <definedName name="wbr___6___0___0___3___0___15_10">#REF!</definedName>
    <definedName name="wbr___6___0___0___3___0___15_9">#REF!</definedName>
    <definedName name="wbr___6___0___0___3___0___17">#REF!</definedName>
    <definedName name="wbr___6___0___0___3___0___17_10">#REF!</definedName>
    <definedName name="wbr___6___0___0___3___0___17_9">#REF!</definedName>
    <definedName name="wbr___6___0___0___3___0___9">#REF!</definedName>
    <definedName name="wbr___6___0___0___3___0___9_10">#REF!</definedName>
    <definedName name="wbr___6___0___0___3___0___9_9">#REF!</definedName>
    <definedName name="wbr___6___0___0___3___0_10">#REF!</definedName>
    <definedName name="wbr___6___0___0___3___0_9">#REF!</definedName>
    <definedName name="wbr___6___0___0___3___10">#REF!</definedName>
    <definedName name="wbr___6___0___0___3___10_10">#REF!</definedName>
    <definedName name="wbr___6___0___0___3___10_9">#REF!</definedName>
    <definedName name="wbr___6___0___0___3___15">#REF!</definedName>
    <definedName name="wbr___6___0___0___3___15_10">#REF!</definedName>
    <definedName name="wbr___6___0___0___3___15_9">#REF!</definedName>
    <definedName name="wbr___6___0___0___3___17">#REF!</definedName>
    <definedName name="wbr___6___0___0___3___17_10">#REF!</definedName>
    <definedName name="wbr___6___0___0___3___17_9">#REF!</definedName>
    <definedName name="wbr___6___0___0___3_10">#REF!</definedName>
    <definedName name="wbr___6___0___0___3_9">#REF!</definedName>
    <definedName name="wbr___6___0___0___5">#REF!</definedName>
    <definedName name="wbr___6___0___0___5_10">#REF!</definedName>
    <definedName name="wbr___6___0___0___5_9">#REF!</definedName>
    <definedName name="wbr___6___0___0___9">#REF!</definedName>
    <definedName name="wbr___6___0___0___9_10">#REF!</definedName>
    <definedName name="wbr___6___0___0___9_9">#REF!</definedName>
    <definedName name="wbr___6___0___0_10">#REF!</definedName>
    <definedName name="wbr___6___0___0_40">#REF!</definedName>
    <definedName name="wbr___6___0___0_9">#REF!</definedName>
    <definedName name="wbr___6___0___10">#REF!</definedName>
    <definedName name="wbr___6___0___10_10">#REF!</definedName>
    <definedName name="wbr___6___0___10_9">#REF!</definedName>
    <definedName name="wbr___6___0___13">#REF!</definedName>
    <definedName name="wbr___6___0___13_10">#REF!</definedName>
    <definedName name="wbr___6___0___13_9">#REF!</definedName>
    <definedName name="wbr___6___0___15">#REF!</definedName>
    <definedName name="wbr___6___0___15_10">#REF!</definedName>
    <definedName name="wbr___6___0___15_9">#REF!</definedName>
    <definedName name="wbr___6___0___17">#REF!</definedName>
    <definedName name="wbr___6___0___17_10">#REF!</definedName>
    <definedName name="wbr___6___0___17_9">#REF!</definedName>
    <definedName name="wbr___6___0___3">#REF!</definedName>
    <definedName name="wbr___6___0___3___0">#REF!</definedName>
    <definedName name="wbr___6___0___3___0___0">#REF!</definedName>
    <definedName name="wbr___6___0___3___0___0___0">#REF!</definedName>
    <definedName name="wbr___6___0___3___0___0___0___0">#REF!</definedName>
    <definedName name="wbr___6___0___3___0___0___0___0_10">#REF!</definedName>
    <definedName name="wbr___6___0___3___0___0___0___0_9">#REF!</definedName>
    <definedName name="wbr___6___0___3___0___0___0_10">#REF!</definedName>
    <definedName name="wbr___6___0___3___0___0___0_40">#REF!</definedName>
    <definedName name="wbr___6___0___3___0___0___0_9">#REF!</definedName>
    <definedName name="wbr___6___0___3___0___0_10">#REF!</definedName>
    <definedName name="wbr___6___0___3___0___0_40">#REF!</definedName>
    <definedName name="wbr___6___0___3___0___0_9">#REF!</definedName>
    <definedName name="wbr___6___0___3___0___10">#REF!</definedName>
    <definedName name="wbr___6___0___3___0___10_10">#REF!</definedName>
    <definedName name="wbr___6___0___3___0___10_9">#REF!</definedName>
    <definedName name="wbr___6___0___3___0___13">#REF!</definedName>
    <definedName name="wbr___6___0___3___0___13_10">#REF!</definedName>
    <definedName name="wbr___6___0___3___0___13_9">#REF!</definedName>
    <definedName name="wbr___6___0___3___0___15">#REF!</definedName>
    <definedName name="wbr___6___0___3___0___15_10">#REF!</definedName>
    <definedName name="wbr___6___0___3___0___15_9">#REF!</definedName>
    <definedName name="wbr___6___0___3___0___17">#REF!</definedName>
    <definedName name="wbr___6___0___3___0___17_10">#REF!</definedName>
    <definedName name="wbr___6___0___3___0___17_9">#REF!</definedName>
    <definedName name="wbr___6___0___3___0___9">#REF!</definedName>
    <definedName name="wbr___6___0___3___0___9_10">#REF!</definedName>
    <definedName name="wbr___6___0___3___0___9_9">#REF!</definedName>
    <definedName name="wbr___6___0___3___0_10">#REF!</definedName>
    <definedName name="wbr___6___0___3___0_9">#REF!</definedName>
    <definedName name="wbr___6___0___3___10">#REF!</definedName>
    <definedName name="wbr___6___0___3___10_10">#REF!</definedName>
    <definedName name="wbr___6___0___3___10_9">#REF!</definedName>
    <definedName name="wbr___6___0___3___15">#REF!</definedName>
    <definedName name="wbr___6___0___3___15_10">#REF!</definedName>
    <definedName name="wbr___6___0___3___15_9">#REF!</definedName>
    <definedName name="wbr___6___0___3___17">#REF!</definedName>
    <definedName name="wbr___6___0___3___17_10">#REF!</definedName>
    <definedName name="wbr___6___0___3___17_9">#REF!</definedName>
    <definedName name="wbr___6___0___3_10">#REF!</definedName>
    <definedName name="wbr___6___0___3_9">#REF!</definedName>
    <definedName name="wbr___6___0___9">#REF!</definedName>
    <definedName name="wbr___6___0___9_10">#REF!</definedName>
    <definedName name="wbr___6___0___9_9">#REF!</definedName>
    <definedName name="wbr___6___0_10">#REF!</definedName>
    <definedName name="wbr___6___0_9">#REF!</definedName>
    <definedName name="wbr___6___10">#REF!</definedName>
    <definedName name="wbr___6___10_10">#REF!</definedName>
    <definedName name="wbr___6___10_9">#REF!</definedName>
    <definedName name="wbr___6___15">#REF!</definedName>
    <definedName name="wbr___6___15_10">#REF!</definedName>
    <definedName name="wbr___6___15_9">#REF!</definedName>
    <definedName name="wbr___6___17">#REF!</definedName>
    <definedName name="wbr___6___17_10">#REF!</definedName>
    <definedName name="wbr___6___17_9">#REF!</definedName>
    <definedName name="wbr___6_10">#REF!</definedName>
    <definedName name="wbr___6_9">#REF!</definedName>
    <definedName name="wbr___7">#REF!</definedName>
    <definedName name="wbr___7___0">#REF!</definedName>
    <definedName name="wbr___7___0___0">#REF!</definedName>
    <definedName name="wbr___7___0___0___0">#REF!</definedName>
    <definedName name="wbr___7___0___0___0___0">#REF!</definedName>
    <definedName name="wbr___7___0___0___0___0___0">#REF!</definedName>
    <definedName name="wbr___7___0___0___0___0___0___0">#REF!</definedName>
    <definedName name="wbr___7___0___0___0___0___0___0___0">#REF!</definedName>
    <definedName name="wbr___7___0___0___0___0___0___0___0_10">#REF!</definedName>
    <definedName name="wbr___7___0___0___0___0___0___0___0_9">#REF!</definedName>
    <definedName name="wbr___7___0___0___0___0___0___0_10">#REF!</definedName>
    <definedName name="wbr___7___0___0___0___0___0___0_40">#REF!</definedName>
    <definedName name="wbr___7___0___0___0___0___0___0_9">#REF!</definedName>
    <definedName name="wbr___7___0___0___0___0___0_10">#REF!</definedName>
    <definedName name="wbr___7___0___0___0___0___0_40">#REF!</definedName>
    <definedName name="wbr___7___0___0___0___0___0_9">#REF!</definedName>
    <definedName name="wbr___7___0___0___0___0___10">#REF!</definedName>
    <definedName name="wbr___7___0___0___0___0___10_10">#REF!</definedName>
    <definedName name="wbr___7___0___0___0___0___10_9">#REF!</definedName>
    <definedName name="wbr___7___0___0___0___0___13">#REF!</definedName>
    <definedName name="wbr___7___0___0___0___0___13_10">#REF!</definedName>
    <definedName name="wbr___7___0___0___0___0___13_9">#REF!</definedName>
    <definedName name="wbr___7___0___0___0___0___15">#REF!</definedName>
    <definedName name="wbr___7___0___0___0___0___15_10">#REF!</definedName>
    <definedName name="wbr___7___0___0___0___0___15_9">#REF!</definedName>
    <definedName name="wbr___7___0___0___0___0___17">#REF!</definedName>
    <definedName name="wbr___7___0___0___0___0___17_10">#REF!</definedName>
    <definedName name="wbr___7___0___0___0___0___17_9">#REF!</definedName>
    <definedName name="wbr___7___0___0___0___0___5">#REF!</definedName>
    <definedName name="wbr___7___0___0___0___0___5_10">#REF!</definedName>
    <definedName name="wbr___7___0___0___0___0___5_9">#REF!</definedName>
    <definedName name="wbr___7___0___0___0___0___9">#REF!</definedName>
    <definedName name="wbr___7___0___0___0___0___9_10">#REF!</definedName>
    <definedName name="wbr___7___0___0___0___0___9_9">#REF!</definedName>
    <definedName name="wbr___7___0___0___0___0_10">#REF!</definedName>
    <definedName name="wbr___7___0___0___0___0_40">#REF!</definedName>
    <definedName name="wbr___7___0___0___0___0_9">#REF!</definedName>
    <definedName name="wbr___7___0___0___0___10">#REF!</definedName>
    <definedName name="wbr___7___0___0___0___10_10">#REF!</definedName>
    <definedName name="wbr___7___0___0___0___10_9">#REF!</definedName>
    <definedName name="wbr___7___0___0___0___13">#REF!</definedName>
    <definedName name="wbr___7___0___0___0___13_10">#REF!</definedName>
    <definedName name="wbr___7___0___0___0___13_9">#REF!</definedName>
    <definedName name="wbr___7___0___0___0___15">#REF!</definedName>
    <definedName name="wbr___7___0___0___0___15_10">#REF!</definedName>
    <definedName name="wbr___7___0___0___0___15_9">#REF!</definedName>
    <definedName name="wbr___7___0___0___0___17">#REF!</definedName>
    <definedName name="wbr___7___0___0___0___17_10">#REF!</definedName>
    <definedName name="wbr___7___0___0___0___17_9">#REF!</definedName>
    <definedName name="wbr___7___0___0___0___5">#REF!</definedName>
    <definedName name="wbr___7___0___0___0___5_10">#REF!</definedName>
    <definedName name="wbr___7___0___0___0___5_9">#REF!</definedName>
    <definedName name="wbr___7___0___0___0___9">#REF!</definedName>
    <definedName name="wbr___7___0___0___0___9_10">#REF!</definedName>
    <definedName name="wbr___7___0___0___0___9_9">#REF!</definedName>
    <definedName name="wbr___7___0___0___0_10">#REF!</definedName>
    <definedName name="wbr___7___0___0___0_40">#REF!</definedName>
    <definedName name="wbr___7___0___0___0_9">#REF!</definedName>
    <definedName name="wbr___7___0___0___10">#REF!</definedName>
    <definedName name="wbr___7___0___0___10_10">#REF!</definedName>
    <definedName name="wbr___7___0___0___10_9">#REF!</definedName>
    <definedName name="wbr___7___0___0___13">#REF!</definedName>
    <definedName name="wbr___7___0___0___13_10">#REF!</definedName>
    <definedName name="wbr___7___0___0___13_9">#REF!</definedName>
    <definedName name="wbr___7___0___0___15">#REF!</definedName>
    <definedName name="wbr___7___0___0___15_10">#REF!</definedName>
    <definedName name="wbr___7___0___0___15_9">#REF!</definedName>
    <definedName name="wbr___7___0___0___17">#REF!</definedName>
    <definedName name="wbr___7___0___0___17_10">#REF!</definedName>
    <definedName name="wbr___7___0___0___17_9">#REF!</definedName>
    <definedName name="wbr___7___0___0___3">#REF!</definedName>
    <definedName name="wbr___7___0___0___3___0">#REF!</definedName>
    <definedName name="wbr___7___0___0___3___0___0">#REF!</definedName>
    <definedName name="wbr___7___0___0___3___0___0___0">#REF!</definedName>
    <definedName name="wbr___7___0___0___3___0___0___0___0">#REF!</definedName>
    <definedName name="wbr___7___0___0___3___0___0___0___0_10">#REF!</definedName>
    <definedName name="wbr___7___0___0___3___0___0___0___0_9">#REF!</definedName>
    <definedName name="wbr___7___0___0___3___0___0___0_10">#REF!</definedName>
    <definedName name="wbr___7___0___0___3___0___0___0_40">#REF!</definedName>
    <definedName name="wbr___7___0___0___3___0___0___0_9">#REF!</definedName>
    <definedName name="wbr___7___0___0___3___0___0_10">#REF!</definedName>
    <definedName name="wbr___7___0___0___3___0___0_40">#REF!</definedName>
    <definedName name="wbr___7___0___0___3___0___0_9">#REF!</definedName>
    <definedName name="wbr___7___0___0___3___0___10">#REF!</definedName>
    <definedName name="wbr___7___0___0___3___0___10_10">#REF!</definedName>
    <definedName name="wbr___7___0___0___3___0___10_9">#REF!</definedName>
    <definedName name="wbr___7___0___0___3___0___13">#REF!</definedName>
    <definedName name="wbr___7___0___0___3___0___13_10">#REF!</definedName>
    <definedName name="wbr___7___0___0___3___0___13_9">#REF!</definedName>
    <definedName name="wbr___7___0___0___3___0___15">#REF!</definedName>
    <definedName name="wbr___7___0___0___3___0___15_10">#REF!</definedName>
    <definedName name="wbr___7___0___0___3___0___15_9">#REF!</definedName>
    <definedName name="wbr___7___0___0___3___0___17">#REF!</definedName>
    <definedName name="wbr___7___0___0___3___0___17_10">#REF!</definedName>
    <definedName name="wbr___7___0___0___3___0___17_9">#REF!</definedName>
    <definedName name="wbr___7___0___0___3___0___9">#REF!</definedName>
    <definedName name="wbr___7___0___0___3___0___9_10">#REF!</definedName>
    <definedName name="wbr___7___0___0___3___0___9_9">#REF!</definedName>
    <definedName name="wbr___7___0___0___3___0_10">#REF!</definedName>
    <definedName name="wbr___7___0___0___3___0_9">#REF!</definedName>
    <definedName name="wbr___7___0___0___3___10">#REF!</definedName>
    <definedName name="wbr___7___0___0___3___10_10">#REF!</definedName>
    <definedName name="wbr___7___0___0___3___10_9">#REF!</definedName>
    <definedName name="wbr___7___0___0___3___15">#REF!</definedName>
    <definedName name="wbr___7___0___0___3___15_10">#REF!</definedName>
    <definedName name="wbr___7___0___0___3___15_9">#REF!</definedName>
    <definedName name="wbr___7___0___0___3___17">#REF!</definedName>
    <definedName name="wbr___7___0___0___3___17_10">#REF!</definedName>
    <definedName name="wbr___7___0___0___3___17_9">#REF!</definedName>
    <definedName name="wbr___7___0___0___3_10">#REF!</definedName>
    <definedName name="wbr___7___0___0___3_9">#REF!</definedName>
    <definedName name="wbr___7___0___0___5">#REF!</definedName>
    <definedName name="wbr___7___0___0___5_10">#REF!</definedName>
    <definedName name="wbr___7___0___0___5_9">#REF!</definedName>
    <definedName name="wbr___7___0___0___9">#REF!</definedName>
    <definedName name="wbr___7___0___0___9_10">#REF!</definedName>
    <definedName name="wbr___7___0___0___9_9">#REF!</definedName>
    <definedName name="wbr___7___0___0_10">#REF!</definedName>
    <definedName name="wbr___7___0___0_40">#REF!</definedName>
    <definedName name="wbr___7___0___0_9">#REF!</definedName>
    <definedName name="wbr___7___0___10">#REF!</definedName>
    <definedName name="wbr___7___0___10_10">#REF!</definedName>
    <definedName name="wbr___7___0___10_9">#REF!</definedName>
    <definedName name="wbr___7___0___13">#REF!</definedName>
    <definedName name="wbr___7___0___13_10">#REF!</definedName>
    <definedName name="wbr___7___0___13_9">#REF!</definedName>
    <definedName name="wbr___7___0___15">#REF!</definedName>
    <definedName name="wbr___7___0___15_10">#REF!</definedName>
    <definedName name="wbr___7___0___15_9">#REF!</definedName>
    <definedName name="wbr___7___0___17">#REF!</definedName>
    <definedName name="wbr___7___0___17_10">#REF!</definedName>
    <definedName name="wbr___7___0___17_9">#REF!</definedName>
    <definedName name="wbr___7___0___3">#REF!</definedName>
    <definedName name="wbr___7___0___3___0">#REF!</definedName>
    <definedName name="wbr___7___0___3___0___0">#REF!</definedName>
    <definedName name="wbr___7___0___3___0___0___0">#REF!</definedName>
    <definedName name="wbr___7___0___3___0___0___0___0">#REF!</definedName>
    <definedName name="wbr___7___0___3___0___0___0___0_10">#REF!</definedName>
    <definedName name="wbr___7___0___3___0___0___0___0_9">#REF!</definedName>
    <definedName name="wbr___7___0___3___0___0___0_10">#REF!</definedName>
    <definedName name="wbr___7___0___3___0___0___0_40">#REF!</definedName>
    <definedName name="wbr___7___0___3___0___0___0_9">#REF!</definedName>
    <definedName name="wbr___7___0___3___0___0_10">#REF!</definedName>
    <definedName name="wbr___7___0___3___0___0_40">#REF!</definedName>
    <definedName name="wbr___7___0___3___0___0_9">#REF!</definedName>
    <definedName name="wbr___7___0___3___0___10">#REF!</definedName>
    <definedName name="wbr___7___0___3___0___10_10">#REF!</definedName>
    <definedName name="wbr___7___0___3___0___10_9">#REF!</definedName>
    <definedName name="wbr___7___0___3___0___13">#REF!</definedName>
    <definedName name="wbr___7___0___3___0___13_10">#REF!</definedName>
    <definedName name="wbr___7___0___3___0___13_9">#REF!</definedName>
    <definedName name="wbr___7___0___3___0___15">#REF!</definedName>
    <definedName name="wbr___7___0___3___0___15_10">#REF!</definedName>
    <definedName name="wbr___7___0___3___0___15_9">#REF!</definedName>
    <definedName name="wbr___7___0___3___0___17">#REF!</definedName>
    <definedName name="wbr___7___0___3___0___17_10">#REF!</definedName>
    <definedName name="wbr___7___0___3___0___17_9">#REF!</definedName>
    <definedName name="wbr___7___0___3___0___9">#REF!</definedName>
    <definedName name="wbr___7___0___3___0___9_10">#REF!</definedName>
    <definedName name="wbr___7___0___3___0___9_9">#REF!</definedName>
    <definedName name="wbr___7___0___3___0_10">#REF!</definedName>
    <definedName name="wbr___7___0___3___0_9">#REF!</definedName>
    <definedName name="wbr___7___0___3___10">#REF!</definedName>
    <definedName name="wbr___7___0___3___10_10">#REF!</definedName>
    <definedName name="wbr___7___0___3___10_9">#REF!</definedName>
    <definedName name="wbr___7___0___3___15">#REF!</definedName>
    <definedName name="wbr___7___0___3___15_10">#REF!</definedName>
    <definedName name="wbr___7___0___3___15_9">#REF!</definedName>
    <definedName name="wbr___7___0___3___17">#REF!</definedName>
    <definedName name="wbr___7___0___3___17_10">#REF!</definedName>
    <definedName name="wbr___7___0___3___17_9">#REF!</definedName>
    <definedName name="wbr___7___0___3_10">#REF!</definedName>
    <definedName name="wbr___7___0___3_9">#REF!</definedName>
    <definedName name="wbr___7___0___9">#REF!</definedName>
    <definedName name="wbr___7___0___9_10">#REF!</definedName>
    <definedName name="wbr___7___0___9_9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>#REF!</definedName>
    <definedName name="wbr___7___10">#REF!</definedName>
    <definedName name="wbr___7___10_10">#REF!</definedName>
    <definedName name="wbr___7___10_9">#REF!</definedName>
    <definedName name="wbr___7___11">#REF!</definedName>
    <definedName name="wbr___7___11_12">#REF!</definedName>
    <definedName name="wbr___7___11_13">#REF!</definedName>
    <definedName name="wbr___7___11_14">#REF!</definedName>
    <definedName name="wbr___7___11_15">#REF!</definedName>
    <definedName name="wbr___7___11_17">#REF!</definedName>
    <definedName name="wbr___7___15">#REF!</definedName>
    <definedName name="wbr___7___15_10">#REF!</definedName>
    <definedName name="wbr___7___15_9">#REF!</definedName>
    <definedName name="wbr___7___17">#REF!</definedName>
    <definedName name="wbr___7___17_10">#REF!</definedName>
    <definedName name="wbr___7___17_9">#REF!</definedName>
    <definedName name="wbr___7___3">#REF!</definedName>
    <definedName name="wbr___7___3_12">#REF!</definedName>
    <definedName name="wbr___7___3_13">#REF!</definedName>
    <definedName name="wbr___7___3_14">#REF!</definedName>
    <definedName name="wbr___7___3_15">#REF!</definedName>
    <definedName name="wbr___7___3_17">#REF!</definedName>
    <definedName name="wbr___7_10">#REF!</definedName>
    <definedName name="wbr___7_12">#REF!</definedName>
    <definedName name="wbr___7_13">"$#REF!.$A$1:$K$33"</definedName>
    <definedName name="wbr___7_14">#REF!</definedName>
    <definedName name="wbr___7_15">#REF!</definedName>
    <definedName name="wbr___7_17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>#REF!</definedName>
    <definedName name="wbr_12">#REF!</definedName>
    <definedName name="wbr_13">"$#REF!.$#REF!$#REF!:$#REF!$#REF!"</definedName>
    <definedName name="wbr_14">#REF!</definedName>
    <definedName name="wbr_15">#REF!</definedName>
    <definedName name="wbr_17">#REF!</definedName>
    <definedName name="wbr_9">#REF!</definedName>
    <definedName name="WDR.CONSO." localSheetId="4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">[62]เงินกู้ธนชาติ!$E$17</definedName>
    <definedName name="weasrdtfgyuij">#REF!</definedName>
    <definedName name="weee" localSheetId="4" hidden="1">{"'Eng (page2)'!$A$1:$D$52"}</definedName>
    <definedName name="weee" localSheetId="1" hidden="1">{"'Eng (page2)'!$A$1:$D$52"}</definedName>
    <definedName name="weee" hidden="1">{"'Eng (page2)'!$A$1:$D$52"}</definedName>
    <definedName name="werert">#REF!</definedName>
    <definedName name="werstdyugi">#REF!</definedName>
    <definedName name="wnm">'[44]#REF'!#REF!</definedName>
    <definedName name="Working">'[86]to Mr Chan'!#REF!</definedName>
    <definedName name="wp">#REF!</definedName>
    <definedName name="wqwqw" localSheetId="4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">#REF!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S">#REF!</definedName>
    <definedName name="wserdtrftgy">[203]เงินกู้ธนชาติ!$E$17</definedName>
    <definedName name="WSTOOL">#REF!</definedName>
    <definedName name="WW" localSheetId="4" hidden="1">{"cashflow",#N/A,FALSE,"cash flow"}</definedName>
    <definedName name="WW" localSheetId="1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w">'[70]10-1 Media:10-cut'!$A$1:$IV$5</definedName>
    <definedName name="www.">[258]TB!$A$1:$H$65536</definedName>
    <definedName name="www..">[258]TB!$A$1:$A$65536</definedName>
    <definedName name="X">'[259]Machine2,3''04'!#REF!</definedName>
    <definedName name="xaxa" localSheetId="4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[39]เงินกู้ธนชาติ!$B$4</definedName>
    <definedName name="xfconc">[94]CHITIET!$G$173</definedName>
    <definedName name="xfcovl">[94]CHITIET!$G$169</definedName>
    <definedName name="xscvg">#REF!</definedName>
    <definedName name="xx">'[57]Trial Balance'!$A$1:$H$65536</definedName>
    <definedName name="XYZ">[260]DEP12!#REF!</definedName>
    <definedName name="Y" localSheetId="1">MATCH([261]!Input_SalesVol,Range_SaleVolume,1)</definedName>
    <definedName name="Y">MATCH([261]!Input_SalesVol,Range_SaleVolume,1)</definedName>
    <definedName name="YE">#REF!</definedName>
    <definedName name="YEAR">#REF!</definedName>
    <definedName name="Year97_1st2nd">#REF!</definedName>
    <definedName name="YTD" localSheetId="4" hidden="1">{"'Sheet1'!$L$16"}</definedName>
    <definedName name="YTD" localSheetId="1" hidden="1">{"'Sheet1'!$L$16"}</definedName>
    <definedName name="YTD" hidden="1">{"'Sheet1'!$L$16"}</definedName>
    <definedName name="ytuio">#REF!</definedName>
    <definedName name="YY">#REF!</definedName>
    <definedName name="yyy">#REF!</definedName>
    <definedName name="z">#REF!</definedName>
    <definedName name="z1q">[21]เงินกู้ธนชาติ!$F$15</definedName>
    <definedName name="zaxa" localSheetId="4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hidden="1">{"conso",#N/A,FALSE,"cash flow"}</definedName>
    <definedName name="ZS">[262]เงินกู้ธนชาติ!$G$2</definedName>
    <definedName name="zsdfg">#REF!</definedName>
    <definedName name="zxcvb">#REF!</definedName>
    <definedName name="zxcvbmn">'[195]TrialBalance Q3-2002'!$A$1:$H$301</definedName>
    <definedName name="Zxcvbnm">#REF!</definedName>
    <definedName name="zxv">#REF!</definedName>
    <definedName name="ZYX">#REF!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あ">#REF!</definedName>
    <definedName name="แ">#REF!</definedName>
    <definedName name="แ60">'[263]TRC98-Q2'!#REF!</definedName>
    <definedName name="โ4305">'[264]Raw Material'!#REF!</definedName>
    <definedName name="ก">#REF!</definedName>
    <definedName name="ก138">'[265]คชจ.ดำเนินงาน6-43'!#REF!</definedName>
    <definedName name="กกก" localSheetId="4" hidden="1">{"'Sheet1'!$L$16"}</definedName>
    <definedName name="กกก" localSheetId="1" hidden="1">{"'Sheet1'!$L$16"}</definedName>
    <definedName name="กกก" hidden="1">{"'Sheet1'!$L$16"}</definedName>
    <definedName name="กระบี่">#REF!</definedName>
    <definedName name="กห">#REF!</definedName>
    <definedName name="กากา" localSheetId="4" hidden="1">{"'Sheet1'!$L$16"}</definedName>
    <definedName name="กากา" localSheetId="1" hidden="1">{"'Sheet1'!$L$16"}</definedName>
    <definedName name="กากา" hidden="1">{"'Sheet1'!$L$16"}</definedName>
    <definedName name="ขอนแก่น">#REF!</definedName>
    <definedName name="คชจ.Q3">[266]Exp!$B$1:$AD$39</definedName>
    <definedName name="ค่าใช้จ่ายกรม45">'[267]TB12-42'!#REF!</definedName>
    <definedName name="ค่ารับรอง">#REF!</definedName>
    <definedName name="งบดุลหลักพัน">#REF!</definedName>
    <definedName name="เงินฝากประจำ">#REF!</definedName>
    <definedName name="ชุมพร">#REF!</definedName>
    <definedName name="เชียงราย">#REF!</definedName>
    <definedName name="เชียงใหม่">#REF!</definedName>
    <definedName name="ตรั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จวบ">#REF!</definedName>
    <definedName name="ประเภทเรื่อง">[268]ห้ามลบDATA!$H$2:$H$8</definedName>
    <definedName name="ปัตตานี">#REF!</definedName>
    <definedName name="ผจก">#REF!</definedName>
    <definedName name="พัทยา">#REF!</definedName>
    <definedName name="พันธบัตร">#REF!</definedName>
    <definedName name="ฟ" localSheetId="4" hidden="1">{"'Eng (page2)'!$A$1:$D$52"}</definedName>
    <definedName name="ฟ" localSheetId="1" hidden="1">{"'Eng (page2)'!$A$1:$D$52"}</definedName>
    <definedName name="ฟ" hidden="1">{"'Eng (page2)'!$A$1:$D$52"}</definedName>
    <definedName name="ฟ185">#REF!</definedName>
    <definedName name="ฟ218">'[265]คชจ.ดำเนินงาน6-43'!#REF!</definedName>
    <definedName name="ฟ2544">#REF!</definedName>
    <definedName name="ฟ255">'[265]คชจ.ดำเนินงาน6-43'!#REF!</definedName>
    <definedName name="ฟ2700">#REF!</definedName>
    <definedName name="ฟ35">#REF!</definedName>
    <definedName name="ฟ420">'[265]คชจ.ดำเนินงาน6-43'!#REF!</definedName>
    <definedName name="ฟ70">'[269]S-5'!#REF!</definedName>
    <definedName name="ฟ80">#REF!</definedName>
    <definedName name="ฟฟ">#REF!</definedName>
    <definedName name="ฟาย">[270]profit!#REF!</definedName>
    <definedName name="ฟๅ">#REF!</definedName>
    <definedName name="ฟๅจ">#REF!</definedName>
    <definedName name="ภูเก็ต">#REF!</definedName>
    <definedName name="แม่สอด">#REF!</definedName>
    <definedName name="ย4312">#REF!</definedName>
    <definedName name="ยกไปเครดิต">'[271]งบทดลอง - ต.ค.2547'!$H$8:$H$305</definedName>
    <definedName name="ยกไปเดบิต">'[271]งบทดลอง - ต.ค.2547'!$G$8:$G$305</definedName>
    <definedName name="ร199">#REF!</definedName>
    <definedName name="ร3875">#REF!</definedName>
    <definedName name="รหัสบัญชี">'[271]งบทดลอง - ต.ค.2547'!$A$8:$A$305</definedName>
    <definedName name="รัชดา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[272]ยานพาหนะ!#REF!</definedName>
    <definedName name="ศรีนครินทร์">#REF!</definedName>
    <definedName name="ศูนย์คลองตัน">#REF!</definedName>
    <definedName name="ส1117">#REF!</definedName>
    <definedName name="ส860">#REF!</definedName>
    <definedName name="สถานะ">[268]ห้ามลบDATA!$J$2:$J$5</definedName>
    <definedName name="สระบุรี">#REF!</definedName>
    <definedName name="สำรองเบี้ยประกัน">#REF!</definedName>
    <definedName name="สื่อ">[268]ห้ามลบDATA!$I$1:$I$9</definedName>
    <definedName name="สุราษฎร์">#REF!</definedName>
    <definedName name="หกดเ">[273]เงินกู้ธนชาติ!$E$17</definedName>
    <definedName name="หน้าชื่อ">[268]ห้ามลบDATA!$E$2:$E$5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ะ2317">#REF!</definedName>
    <definedName name="า3475">#REF!</definedName>
    <definedName name="า4034">#REF!</definedName>
    <definedName name="า4312">#REF!</definedName>
    <definedName name="印刷">'[274]03中'!#REF!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6" i="22" l="1"/>
  <c r="R24" i="18" l="1"/>
  <c r="N28" i="18" l="1"/>
  <c r="S27" i="17"/>
  <c r="Q27" i="17"/>
  <c r="H34" i="21"/>
  <c r="H35" i="21" s="1"/>
  <c r="D34" i="21"/>
  <c r="D35" i="21" s="1"/>
  <c r="W27" i="17" l="1"/>
  <c r="F68" i="22"/>
  <c r="F74" i="22"/>
  <c r="F76" i="22"/>
  <c r="F17" i="22"/>
  <c r="R19" i="18"/>
  <c r="R16" i="18"/>
  <c r="S20" i="17"/>
  <c r="W20" i="17" s="1"/>
  <c r="S17" i="17"/>
  <c r="W17" i="17" s="1"/>
  <c r="S13" i="17"/>
  <c r="W13" i="17" s="1"/>
  <c r="J13" i="21"/>
  <c r="J14" i="21" s="1"/>
  <c r="G46" i="16"/>
  <c r="K46" i="16"/>
  <c r="K47" i="16" s="1"/>
  <c r="H20" i="18"/>
  <c r="H22" i="18" s="1"/>
  <c r="F20" i="18"/>
  <c r="F22" i="18" s="1"/>
  <c r="S29" i="17"/>
  <c r="W29" i="17" s="1"/>
  <c r="D77" i="22"/>
  <c r="R26" i="18"/>
  <c r="R14" i="18"/>
  <c r="W31" i="17"/>
  <c r="M31" i="17"/>
  <c r="S22" i="17"/>
  <c r="W22" i="17" s="1"/>
  <c r="S14" i="17"/>
  <c r="W14" i="17" s="1"/>
  <c r="Q15" i="17"/>
  <c r="S15" i="17" s="1"/>
  <c r="S19" i="17"/>
  <c r="W19" i="17" s="1"/>
  <c r="J34" i="21"/>
  <c r="J35" i="21" s="1"/>
  <c r="F34" i="21"/>
  <c r="F35" i="21" s="1"/>
  <c r="H14" i="21"/>
  <c r="I47" i="16"/>
  <c r="E15" i="16"/>
  <c r="D66" i="22"/>
  <c r="H66" i="22"/>
  <c r="J66" i="22"/>
  <c r="H77" i="22"/>
  <c r="J77" i="22"/>
  <c r="J15" i="18"/>
  <c r="J20" i="18" s="1"/>
  <c r="N15" i="18"/>
  <c r="N20" i="18" s="1"/>
  <c r="G22" i="18"/>
  <c r="I22" i="18"/>
  <c r="K22" i="18"/>
  <c r="M22" i="18"/>
  <c r="O22" i="18"/>
  <c r="Q22" i="18"/>
  <c r="F25" i="18"/>
  <c r="H25" i="18"/>
  <c r="N25" i="18"/>
  <c r="P25" i="18"/>
  <c r="E16" i="17"/>
  <c r="E23" i="17" s="1"/>
  <c r="E25" i="17" s="1"/>
  <c r="G16" i="17"/>
  <c r="G23" i="17" s="1"/>
  <c r="G25" i="17" s="1"/>
  <c r="I16" i="17"/>
  <c r="I23" i="17" s="1"/>
  <c r="I25" i="17" s="1"/>
  <c r="K16" i="17"/>
  <c r="K23" i="17" s="1"/>
  <c r="K25" i="17" s="1"/>
  <c r="M16" i="17"/>
  <c r="O16" i="17"/>
  <c r="O23" i="17" s="1"/>
  <c r="O25" i="17" s="1"/>
  <c r="U16" i="17"/>
  <c r="U23" i="17" s="1"/>
  <c r="U25" i="17" s="1"/>
  <c r="E28" i="17"/>
  <c r="G28" i="17"/>
  <c r="I28" i="17"/>
  <c r="I32" i="17" s="1"/>
  <c r="K28" i="17"/>
  <c r="O28" i="17"/>
  <c r="Q28" i="17"/>
  <c r="U28" i="17"/>
  <c r="D14" i="21"/>
  <c r="F14" i="21"/>
  <c r="D20" i="21"/>
  <c r="F20" i="21"/>
  <c r="H20" i="21"/>
  <c r="J20" i="21"/>
  <c r="G24" i="21"/>
  <c r="I24" i="21"/>
  <c r="G15" i="16"/>
  <c r="H15" i="16"/>
  <c r="I15" i="16"/>
  <c r="K15" i="16"/>
  <c r="E29" i="16"/>
  <c r="G29" i="16"/>
  <c r="I29" i="16"/>
  <c r="K29" i="16"/>
  <c r="E47" i="16"/>
  <c r="G47" i="16"/>
  <c r="E55" i="16"/>
  <c r="G55" i="16"/>
  <c r="I55" i="16"/>
  <c r="K55" i="16"/>
  <c r="E69" i="16"/>
  <c r="E71" i="16" s="1"/>
  <c r="G69" i="16"/>
  <c r="G71" i="16" s="1"/>
  <c r="I69" i="16"/>
  <c r="I71" i="16" s="1"/>
  <c r="K69" i="16"/>
  <c r="K71" i="16" s="1"/>
  <c r="E32" i="17" l="1"/>
  <c r="E33" i="17" s="1"/>
  <c r="F77" i="22"/>
  <c r="F21" i="21"/>
  <c r="F24" i="21" s="1"/>
  <c r="F26" i="21" s="1"/>
  <c r="H27" i="18"/>
  <c r="H28" i="18" s="1"/>
  <c r="F27" i="18"/>
  <c r="K32" i="17"/>
  <c r="K33" i="17" s="1"/>
  <c r="O32" i="17"/>
  <c r="I33" i="17"/>
  <c r="Q16" i="17"/>
  <c r="Q23" i="17" s="1"/>
  <c r="U32" i="17"/>
  <c r="U33" i="17" s="1"/>
  <c r="G32" i="17"/>
  <c r="G33" i="17" s="1"/>
  <c r="E56" i="16"/>
  <c r="E72" i="16" s="1"/>
  <c r="E73" i="16" s="1"/>
  <c r="G30" i="16"/>
  <c r="N22" i="18"/>
  <c r="N27" i="18" s="1"/>
  <c r="J22" i="18"/>
  <c r="P15" i="18"/>
  <c r="P20" i="18" s="1"/>
  <c r="S16" i="17"/>
  <c r="S23" i="17" s="1"/>
  <c r="W15" i="17"/>
  <c r="W16" i="17" s="1"/>
  <c r="M23" i="17"/>
  <c r="M25" i="17" s="1"/>
  <c r="J21" i="21"/>
  <c r="J24" i="21" s="1"/>
  <c r="J8" i="22" s="1"/>
  <c r="J30" i="22" s="1"/>
  <c r="J43" i="22" s="1"/>
  <c r="H21" i="21"/>
  <c r="H24" i="21" s="1"/>
  <c r="H8" i="22" s="1"/>
  <c r="H30" i="22" s="1"/>
  <c r="H43" i="22" s="1"/>
  <c r="D21" i="21"/>
  <c r="D24" i="21" s="1"/>
  <c r="D26" i="21" s="1"/>
  <c r="K56" i="16"/>
  <c r="K72" i="16" s="1"/>
  <c r="I56" i="16"/>
  <c r="I72" i="16" s="1"/>
  <c r="G56" i="16"/>
  <c r="G72" i="16" s="1"/>
  <c r="E30" i="16"/>
  <c r="I30" i="16"/>
  <c r="K30" i="16"/>
  <c r="Q25" i="17" l="1"/>
  <c r="S25" i="17" s="1"/>
  <c r="W25" i="17" s="1"/>
  <c r="F8" i="22"/>
  <c r="F30" i="22" s="1"/>
  <c r="F43" i="22" s="1"/>
  <c r="F46" i="22" s="1"/>
  <c r="F78" i="22" s="1"/>
  <c r="F80" i="22" s="1"/>
  <c r="F81" i="22" s="1"/>
  <c r="H26" i="21"/>
  <c r="J26" i="21"/>
  <c r="G73" i="16"/>
  <c r="H46" i="22"/>
  <c r="H78" i="22" s="1"/>
  <c r="H80" i="22" s="1"/>
  <c r="H81" i="22" s="1"/>
  <c r="J46" i="22"/>
  <c r="J78" i="22" s="1"/>
  <c r="J80" i="22" s="1"/>
  <c r="J81" i="22" s="1"/>
  <c r="J27" i="18"/>
  <c r="J28" i="18" s="1"/>
  <c r="W23" i="17"/>
  <c r="D8" i="22"/>
  <c r="D30" i="22" s="1"/>
  <c r="D43" i="22" s="1"/>
  <c r="I73" i="16"/>
  <c r="K73" i="16"/>
  <c r="P22" i="18"/>
  <c r="D37" i="21"/>
  <c r="D52" i="21" s="1"/>
  <c r="D54" i="21" s="1"/>
  <c r="D47" i="21"/>
  <c r="F28" i="18"/>
  <c r="F37" i="21"/>
  <c r="F52" i="21" s="1"/>
  <c r="F54" i="21" s="1"/>
  <c r="F47" i="21"/>
  <c r="Q32" i="17" l="1"/>
  <c r="Q33" i="17" s="1"/>
  <c r="J37" i="21"/>
  <c r="J52" i="21" s="1"/>
  <c r="J47" i="21"/>
  <c r="L23" i="18"/>
  <c r="H47" i="21"/>
  <c r="L13" i="18"/>
  <c r="R13" i="18" s="1"/>
  <c r="H37" i="21"/>
  <c r="D46" i="22"/>
  <c r="D78" i="22" s="1"/>
  <c r="D80" i="22" s="1"/>
  <c r="D81" i="22" s="1"/>
  <c r="P27" i="18"/>
  <c r="P28" i="18" s="1"/>
  <c r="F49" i="21"/>
  <c r="L25" i="18"/>
  <c r="R23" i="18"/>
  <c r="D49" i="21"/>
  <c r="M26" i="17"/>
  <c r="M28" i="17" l="1"/>
  <c r="S26" i="17"/>
  <c r="S28" i="17" s="1"/>
  <c r="L15" i="18"/>
  <c r="H52" i="21"/>
  <c r="L20" i="18"/>
  <c r="L22" i="18" s="1"/>
  <c r="R22" i="18" s="1"/>
  <c r="R15" i="18"/>
  <c r="R20" i="18" s="1"/>
  <c r="R25" i="18"/>
  <c r="R27" i="18" l="1"/>
  <c r="R28" i="18" s="1"/>
  <c r="L27" i="18"/>
  <c r="L28" i="18" s="1"/>
  <c r="M32" i="17"/>
  <c r="M33" i="17" s="1"/>
  <c r="W26" i="17"/>
  <c r="W28" i="17" s="1"/>
  <c r="S32" i="17" l="1"/>
  <c r="S33" i="17" s="1"/>
  <c r="W32" i="17"/>
  <c r="W33" i="17" s="1"/>
</calcChain>
</file>

<file path=xl/sharedStrings.xml><?xml version="1.0" encoding="utf-8"?>
<sst xmlns="http://schemas.openxmlformats.org/spreadsheetml/2006/main" count="344" uniqueCount="241">
  <si>
    <t>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</si>
  <si>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</si>
  <si>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</si>
  <si>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</si>
  <si>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</si>
  <si>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</si>
  <si>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</si>
  <si>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</si>
  <si>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</si>
  <si>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</si>
  <si>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</si>
  <si>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</si>
  <si>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</si>
  <si>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</si>
  <si>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</si>
  <si>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</si>
  <si>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</si>
  <si>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</si>
  <si>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</si>
  <si>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</si>
  <si>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</si>
  <si>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</si>
  <si>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</si>
  <si>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</si>
  <si>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</si>
  <si>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</si>
  <si>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</si>
  <si>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</si>
  <si>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</si>
  <si>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</si>
  <si>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</si>
  <si>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Equity holders of the Company</t>
  </si>
  <si>
    <t>Total comprehensive income attributable to:</t>
  </si>
  <si>
    <t>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</si>
  <si>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</si>
  <si>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</si>
  <si>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</si>
  <si>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</si>
  <si>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</si>
  <si>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</si>
  <si>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</si>
  <si>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</si>
  <si>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</si>
  <si>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</si>
  <si>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</si>
  <si>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</si>
  <si>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</si>
  <si>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</si>
  <si>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</si>
  <si>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</si>
  <si>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</si>
  <si>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</si>
  <si>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</si>
  <si>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</si>
  <si>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</si>
  <si>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Retained earnings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</si>
  <si>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</si>
  <si>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</si>
  <si>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</si>
  <si>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</si>
  <si>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</si>
  <si>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</si>
  <si>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</si>
  <si>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</si>
  <si>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(Unit: Baht)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</si>
  <si>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</si>
  <si>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</si>
  <si>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</si>
  <si>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</si>
  <si>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</si>
  <si>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</si>
  <si>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</si>
  <si>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</si>
  <si>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</si>
  <si>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</si>
  <si>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</si>
  <si>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>Deferred tax liabilities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</si>
  <si>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</si>
  <si>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</si>
  <si>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</si>
  <si>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</si>
  <si>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</si>
  <si>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</si>
  <si>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</si>
  <si>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</si>
  <si>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</si>
  <si>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</si>
  <si>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</si>
  <si>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</si>
  <si>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</si>
  <si>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</si>
  <si>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</si>
  <si>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</si>
  <si>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</si>
  <si>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</si>
  <si>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</si>
  <si>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Profit attributable to: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</si>
  <si>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</si>
  <si>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</si>
  <si>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</si>
  <si>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</si>
  <si>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</si>
  <si>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</si>
  <si>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</si>
  <si>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 xml:space="preserve">   Inventories</t>
  </si>
  <si>
    <t xml:space="preserve">   Advance received</t>
  </si>
  <si>
    <t>Net cash flows used in investing activities</t>
  </si>
  <si>
    <t xml:space="preserve">   Cash paid for income tax</t>
  </si>
  <si>
    <t xml:space="preserve">      plant and equipment</t>
  </si>
  <si>
    <t>Other comprehensive income:</t>
  </si>
  <si>
    <t>Goodwill</t>
  </si>
  <si>
    <t>Intangible assets</t>
  </si>
  <si>
    <t>fully paid-up</t>
  </si>
  <si>
    <t>Cash paid for acquisition of intangible assets</t>
  </si>
  <si>
    <t xml:space="preserve">      restoring of leasehold improvements</t>
  </si>
  <si>
    <t xml:space="preserve">   Issued and paid-up</t>
  </si>
  <si>
    <t>Discount on</t>
  </si>
  <si>
    <t>business</t>
  </si>
  <si>
    <t>Deposits</t>
  </si>
  <si>
    <t xml:space="preserve">Other comprehensive income </t>
  </si>
  <si>
    <t xml:space="preserve">   Interest income</t>
  </si>
  <si>
    <t>Cash received from interest income</t>
  </si>
  <si>
    <t>Statement of changes in shareholders' equity (continued)</t>
  </si>
  <si>
    <t xml:space="preserve">Proceed from disposal of property, plant and equipment </t>
  </si>
  <si>
    <t xml:space="preserve">   Gain on disposal of property, plant and equipment </t>
  </si>
  <si>
    <t xml:space="preserve">   Deposit</t>
  </si>
  <si>
    <t xml:space="preserve">   Increase in provision for dismantling, removing and </t>
  </si>
  <si>
    <t>Selling and distribution expenses</t>
  </si>
  <si>
    <t>Total comprehensive income for the year</t>
  </si>
  <si>
    <t>(Unit:  Baht)</t>
  </si>
  <si>
    <t xml:space="preserve">Cash and cash equivalents at end of year </t>
  </si>
  <si>
    <t>Cash and cash equivalents at beginning of year</t>
  </si>
  <si>
    <t>Share return receivables - current portion</t>
  </si>
  <si>
    <t>Share return receivables - net of current portion</t>
  </si>
  <si>
    <t>Discount on business combination under common control</t>
  </si>
  <si>
    <t>Lease receivables - current portion</t>
  </si>
  <si>
    <t>Lease receivables - net of current portion</t>
  </si>
  <si>
    <t>Right-of-use assets</t>
  </si>
  <si>
    <t>Current portion of lease liabilities</t>
  </si>
  <si>
    <t>Lease liabilities - net of current portion</t>
  </si>
  <si>
    <t>Cash received from lease receivables</t>
  </si>
  <si>
    <t xml:space="preserve">      changes from agreements</t>
  </si>
  <si>
    <t xml:space="preserve">      changes from lease agreements cancellation</t>
  </si>
  <si>
    <t>(Unit: Baht per share)</t>
  </si>
  <si>
    <t>Other comprehensive income for the year</t>
  </si>
  <si>
    <t xml:space="preserve">      lease agreements cancellation</t>
  </si>
  <si>
    <t xml:space="preserve">   Increase in lease liabilities from new agreements</t>
  </si>
  <si>
    <t xml:space="preserve">   Decrease in right-of-use assets from the effect of </t>
  </si>
  <si>
    <t xml:space="preserve">   Decrease in lease liabilities from the effect of changes </t>
  </si>
  <si>
    <t xml:space="preserve">   Decrease in lease liabilities from the effect of changes from </t>
  </si>
  <si>
    <t xml:space="preserve">      from lease agreements</t>
  </si>
  <si>
    <t xml:space="preserve">   Increase in right-of-use assets from new agreements</t>
  </si>
  <si>
    <t xml:space="preserve">   Gain from rental discount - lease liabilities</t>
  </si>
  <si>
    <t xml:space="preserve">   Gain from rental discount - interest expenses</t>
  </si>
  <si>
    <t xml:space="preserve">   Write-off of withholding taxes deducted at source</t>
  </si>
  <si>
    <t>6, 8</t>
  </si>
  <si>
    <t>Advance payment for purchase of assets</t>
  </si>
  <si>
    <t>Interest income</t>
  </si>
  <si>
    <t>Profit or loss:</t>
  </si>
  <si>
    <t>Investment in joint venture</t>
  </si>
  <si>
    <t xml:space="preserve">Share of loss from investment in joint venture </t>
  </si>
  <si>
    <t xml:space="preserve">   Share of loss from investment in joint venture</t>
  </si>
  <si>
    <t xml:space="preserve">   Gain on lease agreements cancellation</t>
  </si>
  <si>
    <t>6, 16</t>
  </si>
  <si>
    <t>6, 18</t>
  </si>
  <si>
    <t xml:space="preserve">   Decrease (increase) in liabilities from acquisition of property,</t>
  </si>
  <si>
    <t xml:space="preserve">   Dividend income</t>
  </si>
  <si>
    <t xml:space="preserve">Cash paid for acquisition and paid in advance </t>
  </si>
  <si>
    <t xml:space="preserve">Cash received from share return receivables </t>
  </si>
  <si>
    <t>Cash received from dividend from investment in subsidisries</t>
  </si>
  <si>
    <t>Profit for the year</t>
  </si>
  <si>
    <t>Subsidiaries paid dividend to non-controlling</t>
  </si>
  <si>
    <t>Profit from operating activities before changes</t>
  </si>
  <si>
    <t>Net cash flows from operating activities</t>
  </si>
  <si>
    <t>2024</t>
  </si>
  <si>
    <t>Balance as at 1 January 2024</t>
  </si>
  <si>
    <t>Balance as at 31 December 2024</t>
  </si>
  <si>
    <t>22, 28</t>
  </si>
  <si>
    <t xml:space="preserve">Advance received </t>
  </si>
  <si>
    <t xml:space="preserve">      1,282,499,892 ordinary shares of Baht 0.25 each</t>
  </si>
  <si>
    <t xml:space="preserve">      1,282,499,124 ordinary shares of Baht 0.25 each</t>
  </si>
  <si>
    <t>Dividend income</t>
  </si>
  <si>
    <t>Profit from operating activities</t>
  </si>
  <si>
    <t>Profit before income tax</t>
  </si>
  <si>
    <t>Basic earnings per share</t>
  </si>
  <si>
    <t xml:space="preserve">   Profit attributable to equity holders of the Company</t>
  </si>
  <si>
    <t xml:space="preserve">Appropriation of retained earnings to </t>
  </si>
  <si>
    <t xml:space="preserve">   statutory reserve (Note 21)</t>
  </si>
  <si>
    <t>Dividend paid (Note 30)</t>
  </si>
  <si>
    <t>Profit before tax</t>
  </si>
  <si>
    <t xml:space="preserve">Adjustments to reconcile profit before tax to net cash </t>
  </si>
  <si>
    <t xml:space="preserve">   Gain from sublease agreement</t>
  </si>
  <si>
    <t xml:space="preserve">   Loss from sublease agreements cancellation</t>
  </si>
  <si>
    <t>Cash received from investment in joint venture</t>
  </si>
  <si>
    <t>Cash paid for equity to non-controlling interests of a subsidiary</t>
  </si>
  <si>
    <t>Dividend paid to non-controlling interest of a subsidiary</t>
  </si>
  <si>
    <t>Net cash flows used in financing activities</t>
  </si>
  <si>
    <t>Net increase (decrease) in cash and cash equivalents</t>
  </si>
  <si>
    <t xml:space="preserve">   Distribution of the stock dividend</t>
  </si>
  <si>
    <t xml:space="preserve">   Increase in right-of-use assets from sublease agreements cancellation</t>
  </si>
  <si>
    <t>Increased share capital (Note 20)</t>
  </si>
  <si>
    <t xml:space="preserve">   Cash received from income tax refund</t>
  </si>
  <si>
    <t>As at 31 December 2025</t>
  </si>
  <si>
    <t>2025</t>
  </si>
  <si>
    <t>For the year ended 31 December 2025</t>
  </si>
  <si>
    <t>Balance as at 1 January 2025</t>
  </si>
  <si>
    <t>Balance as at 31 December 2025</t>
  </si>
  <si>
    <t>Changes in revaluation of assets - net of income tax</t>
  </si>
  <si>
    <t>Other comprehensive income not to be reclassified</t>
  </si>
  <si>
    <t xml:space="preserve">   to profit or loss in subsequent periods - net of income tax</t>
  </si>
  <si>
    <t>Cash paid for interest</t>
  </si>
  <si>
    <t xml:space="preserve">   Increase in surplus on revaluation of lands</t>
  </si>
  <si>
    <t xml:space="preserve">   Reduction of inventories to net realisable value</t>
  </si>
  <si>
    <t xml:space="preserve">   Loss on write-off of property, plant and equipment and </t>
  </si>
  <si>
    <t xml:space="preserve">      right-of-use assets</t>
  </si>
  <si>
    <t xml:space="preserve">   Trade and other current receivables</t>
  </si>
  <si>
    <t xml:space="preserve">   Trade and other current payables</t>
  </si>
  <si>
    <t>Cash paid for acquisition of investments in subsidiaries</t>
  </si>
  <si>
    <t>Repayment in liabilities under lease agreements</t>
  </si>
  <si>
    <t>Income tax expense</t>
  </si>
  <si>
    <t>Total other comprehensive income for the year</t>
  </si>
  <si>
    <t>Statement of comprehensive income (continued)</t>
  </si>
  <si>
    <t>Trade and other current receivables</t>
  </si>
  <si>
    <t>Trade and other current payables</t>
  </si>
  <si>
    <t>Non-current provision for employee benefits</t>
  </si>
  <si>
    <t xml:space="preserve">   Provision for employee benefits</t>
  </si>
  <si>
    <t>Cash received from long-term loans from financial institutions</t>
  </si>
  <si>
    <t>Cash paid for repayment of long-term loan from financial institutions</t>
  </si>
  <si>
    <t>Cash paid for dividend</t>
  </si>
  <si>
    <t>Current portion of long-term loans from financial institutions</t>
  </si>
  <si>
    <t>Long term loans  from financial institutions - net of current portion</t>
  </si>
  <si>
    <t xml:space="preserve">   Loss on expected credit losses (reversal)</t>
  </si>
  <si>
    <t xml:space="preserve">   for acquisition of right-of-use assets, property, plant and equipment</t>
  </si>
  <si>
    <t>Cash received from loans from related party</t>
  </si>
  <si>
    <t>Cash paid for repayment of loans from related party</t>
  </si>
  <si>
    <t>Loans from related party</t>
  </si>
  <si>
    <t>Remeasurement loss on defined benefit plan - net of income tax</t>
  </si>
  <si>
    <t>Other comprehensive income not to be</t>
  </si>
  <si>
    <t xml:space="preserve">   reclassified to profit or loss in subsequent periods</t>
  </si>
  <si>
    <t xml:space="preserve">   interests</t>
  </si>
  <si>
    <t xml:space="preserve">   Loss on impairment of property, plant and equipment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</si>
</sst>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_);_(* \(#,##0.000\);_(* &quot;-&quot;??_);_(@_)"/>
  </numFmts>
  <fonts count="1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4.5"/>
      <name val="Angsana New"/>
      <family val="1"/>
    </font>
    <font>
      <i/>
      <sz val="14.5"/>
      <name val="Angsana New"/>
      <family val="1"/>
    </font>
    <font>
      <b/>
      <sz val="14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7" fontId="7" fillId="0" borderId="0"/>
    <xf numFmtId="168" fontId="7" fillId="0" borderId="0"/>
    <xf numFmtId="169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70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135">
    <xf numFmtId="0" fontId="0" fillId="0" borderId="0" xfId="0"/>
    <xf numFmtId="166" fontId="2" fillId="0" borderId="0" xfId="1" applyNumberFormat="1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3" fillId="0" borderId="1" xfId="1" quotePrefix="1" applyNumberFormat="1" applyFont="1" applyFill="1" applyBorder="1" applyAlignment="1">
      <alignment horizontal="center" vertical="center"/>
    </xf>
    <xf numFmtId="166" fontId="3" fillId="0" borderId="0" xfId="13" applyNumberFormat="1" applyFont="1" applyFill="1" applyAlignment="1">
      <alignment vertical="center"/>
    </xf>
    <xf numFmtId="164" fontId="3" fillId="0" borderId="0" xfId="13" applyNumberFormat="1" applyFont="1" applyFill="1" applyAlignment="1">
      <alignment vertical="center"/>
    </xf>
    <xf numFmtId="166" fontId="3" fillId="0" borderId="0" xfId="13" applyNumberFormat="1" applyFont="1" applyFill="1" applyBorder="1" applyAlignment="1">
      <alignment vertical="center"/>
    </xf>
    <xf numFmtId="166" fontId="3" fillId="0" borderId="1" xfId="13" applyNumberFormat="1" applyFont="1" applyFill="1" applyBorder="1" applyAlignment="1">
      <alignment vertical="center"/>
    </xf>
    <xf numFmtId="166" fontId="3" fillId="0" borderId="0" xfId="13" applyNumberFormat="1" applyFont="1" applyFill="1" applyBorder="1" applyAlignment="1">
      <alignment horizontal="center" vertical="center"/>
    </xf>
    <xf numFmtId="166" fontId="3" fillId="0" borderId="2" xfId="13" applyNumberFormat="1" applyFont="1" applyFill="1" applyBorder="1" applyAlignment="1">
      <alignment vertical="center"/>
    </xf>
    <xf numFmtId="166" fontId="3" fillId="0" borderId="0" xfId="13" applyNumberFormat="1" applyFont="1" applyFill="1" applyAlignment="1">
      <alignment horizontal="center" vertical="center"/>
    </xf>
    <xf numFmtId="166" fontId="3" fillId="0" borderId="0" xfId="14" applyNumberFormat="1" applyFont="1" applyFill="1" applyAlignment="1">
      <alignment vertical="center"/>
    </xf>
    <xf numFmtId="166" fontId="3" fillId="0" borderId="0" xfId="13" applyNumberFormat="1" applyFont="1" applyFill="1" applyAlignment="1">
      <alignment horizontal="right" vertical="center"/>
    </xf>
    <xf numFmtId="166" fontId="3" fillId="0" borderId="0" xfId="13" applyNumberFormat="1" applyFont="1" applyFill="1" applyBorder="1" applyAlignment="1">
      <alignment horizontal="right" vertical="center"/>
    </xf>
    <xf numFmtId="166" fontId="3" fillId="0" borderId="3" xfId="13" applyNumberFormat="1" applyFont="1" applyFill="1" applyBorder="1" applyAlignment="1">
      <alignment vertical="center"/>
    </xf>
    <xf numFmtId="164" fontId="3" fillId="0" borderId="1" xfId="13" applyNumberFormat="1" applyFont="1" applyFill="1" applyBorder="1" applyAlignment="1">
      <alignment vertical="center"/>
    </xf>
    <xf numFmtId="43" fontId="3" fillId="0" borderId="0" xfId="13" applyFont="1" applyFill="1" applyBorder="1" applyAlignment="1">
      <alignment vertical="center"/>
    </xf>
    <xf numFmtId="165" fontId="3" fillId="0" borderId="0" xfId="13" applyNumberFormat="1" applyFont="1" applyFill="1" applyAlignment="1">
      <alignment vertical="center"/>
    </xf>
    <xf numFmtId="166" fontId="3" fillId="0" borderId="0" xfId="20" applyNumberFormat="1" applyFont="1" applyFill="1" applyAlignment="1">
      <alignment vertical="center"/>
    </xf>
    <xf numFmtId="37" fontId="13" fillId="0" borderId="0" xfId="2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8" fontId="2" fillId="0" borderId="0" xfId="19" applyNumberFormat="1" applyFont="1" applyAlignment="1">
      <alignment vertical="center"/>
    </xf>
    <xf numFmtId="38" fontId="3" fillId="0" borderId="0" xfId="19" applyNumberFormat="1" applyFont="1" applyAlignment="1">
      <alignment horizontal="center" vertical="center"/>
    </xf>
    <xf numFmtId="0" fontId="3" fillId="0" borderId="0" xfId="19" applyFont="1" applyAlignment="1">
      <alignment vertical="center"/>
    </xf>
    <xf numFmtId="0" fontId="3" fillId="0" borderId="0" xfId="19" applyFont="1" applyAlignment="1">
      <alignment horizontal="center" vertical="center"/>
    </xf>
    <xf numFmtId="0" fontId="4" fillId="0" borderId="0" xfId="19" applyFont="1" applyAlignment="1">
      <alignment vertical="center"/>
    </xf>
    <xf numFmtId="37" fontId="3" fillId="0" borderId="0" xfId="2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5" fillId="0" borderId="0" xfId="19" applyNumberFormat="1" applyFont="1" applyAlignment="1">
      <alignment horizontal="center" vertical="center"/>
    </xf>
    <xf numFmtId="37" fontId="3" fillId="0" borderId="0" xfId="19" applyNumberFormat="1" applyFont="1" applyAlignment="1">
      <alignment vertical="center"/>
    </xf>
    <xf numFmtId="164" fontId="3" fillId="0" borderId="0" xfId="19" applyNumberFormat="1" applyFont="1" applyAlignment="1">
      <alignment vertical="center"/>
    </xf>
    <xf numFmtId="164" fontId="3" fillId="0" borderId="2" xfId="19" applyNumberFormat="1" applyFont="1" applyBorder="1" applyAlignment="1">
      <alignment vertical="center"/>
    </xf>
    <xf numFmtId="164" fontId="3" fillId="0" borderId="1" xfId="19" applyNumberFormat="1" applyFont="1" applyBorder="1" applyAlignment="1">
      <alignment vertical="center"/>
    </xf>
    <xf numFmtId="37" fontId="2" fillId="0" borderId="0" xfId="19" applyNumberFormat="1" applyFont="1" applyAlignment="1">
      <alignment vertical="center"/>
    </xf>
    <xf numFmtId="0" fontId="2" fillId="0" borderId="0" xfId="15" applyFont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37" fontId="3" fillId="0" borderId="0" xfId="15" applyNumberFormat="1" applyFont="1" applyAlignment="1">
      <alignment vertical="center"/>
    </xf>
    <xf numFmtId="164" fontId="3" fillId="0" borderId="0" xfId="15" applyNumberFormat="1" applyFont="1" applyAlignment="1">
      <alignment vertical="center"/>
    </xf>
    <xf numFmtId="0" fontId="3" fillId="0" borderId="0" xfId="15" applyFont="1" applyAlignment="1">
      <alignment vertical="center"/>
    </xf>
    <xf numFmtId="164" fontId="3" fillId="0" borderId="1" xfId="15" applyNumberFormat="1" applyFont="1" applyBorder="1" applyAlignment="1">
      <alignment horizontal="left" vertical="center"/>
    </xf>
    <xf numFmtId="37" fontId="14" fillId="0" borderId="0" xfId="19" applyNumberFormat="1" applyFont="1" applyAlignment="1">
      <alignment horizontal="center" vertical="center"/>
    </xf>
    <xf numFmtId="37" fontId="13" fillId="0" borderId="0" xfId="19" applyNumberFormat="1" applyFont="1" applyAlignment="1">
      <alignment vertical="center"/>
    </xf>
    <xf numFmtId="164" fontId="13" fillId="0" borderId="0" xfId="19" applyNumberFormat="1" applyFont="1" applyAlignment="1">
      <alignment vertical="center"/>
    </xf>
    <xf numFmtId="37" fontId="15" fillId="0" borderId="0" xfId="19" applyNumberFormat="1" applyFont="1" applyAlignment="1">
      <alignment vertical="center"/>
    </xf>
    <xf numFmtId="165" fontId="13" fillId="0" borderId="0" xfId="20" applyFont="1" applyFill="1" applyAlignment="1">
      <alignment vertical="center"/>
    </xf>
    <xf numFmtId="39" fontId="3" fillId="0" borderId="0" xfId="15" applyNumberFormat="1" applyFont="1" applyAlignment="1">
      <alignment vertical="center"/>
    </xf>
    <xf numFmtId="39" fontId="3" fillId="0" borderId="0" xfId="15" applyNumberFormat="1" applyFont="1" applyAlignment="1">
      <alignment horizontal="right" vertical="center"/>
    </xf>
    <xf numFmtId="164" fontId="3" fillId="0" borderId="2" xfId="15" applyNumberFormat="1" applyFont="1" applyBorder="1" applyAlignment="1">
      <alignment horizontal="left" vertical="center"/>
    </xf>
    <xf numFmtId="164" fontId="3" fillId="0" borderId="0" xfId="15" applyNumberFormat="1" applyFont="1" applyAlignment="1">
      <alignment horizontal="left" vertical="center"/>
    </xf>
    <xf numFmtId="49" fontId="11" fillId="0" borderId="0" xfId="15" applyNumberFormat="1" applyFont="1" applyAlignment="1">
      <alignment vertical="center"/>
    </xf>
    <xf numFmtId="164" fontId="3" fillId="0" borderId="3" xfId="15" applyNumberFormat="1" applyFont="1" applyBorder="1" applyAlignment="1">
      <alignment horizontal="left" vertical="center"/>
    </xf>
    <xf numFmtId="166" fontId="3" fillId="0" borderId="0" xfId="19" applyNumberFormat="1" applyFont="1" applyAlignment="1">
      <alignment vertical="center"/>
    </xf>
    <xf numFmtId="166" fontId="3" fillId="0" borderId="3" xfId="19" applyNumberFormat="1" applyFont="1" applyBorder="1" applyAlignment="1">
      <alignment vertical="center"/>
    </xf>
    <xf numFmtId="166" fontId="3" fillId="0" borderId="5" xfId="19" applyNumberFormat="1" applyFont="1" applyBorder="1" applyAlignment="1">
      <alignment vertical="center"/>
    </xf>
    <xf numFmtId="37" fontId="3" fillId="0" borderId="0" xfId="19" applyNumberFormat="1" applyFont="1" applyAlignment="1">
      <alignment horizontal="right" vertical="center"/>
    </xf>
    <xf numFmtId="38" fontId="3" fillId="0" borderId="0" xfId="19" applyNumberFormat="1" applyFont="1" applyAlignment="1">
      <alignment horizontal="right" vertical="center"/>
    </xf>
    <xf numFmtId="165" fontId="3" fillId="0" borderId="0" xfId="19" applyNumberFormat="1" applyFont="1" applyAlignment="1">
      <alignment vertical="center"/>
    </xf>
    <xf numFmtId="165" fontId="3" fillId="0" borderId="0" xfId="19" applyNumberFormat="1" applyFont="1" applyAlignment="1">
      <alignment horizontal="center" vertical="center"/>
    </xf>
    <xf numFmtId="37" fontId="3" fillId="0" borderId="0" xfId="19" applyNumberFormat="1" applyFont="1" applyAlignment="1">
      <alignment horizontal="center" vertical="center"/>
    </xf>
    <xf numFmtId="0" fontId="3" fillId="0" borderId="0" xfId="19" applyFont="1" applyAlignment="1">
      <alignment horizontal="left" vertical="center"/>
    </xf>
    <xf numFmtId="171" fontId="3" fillId="0" borderId="3" xfId="19" applyNumberFormat="1" applyFont="1" applyBorder="1" applyAlignment="1">
      <alignment horizontal="right" vertical="center"/>
    </xf>
    <xf numFmtId="0" fontId="2" fillId="0" borderId="0" xfId="16" applyFont="1" applyAlignment="1">
      <alignment vertical="center"/>
    </xf>
    <xf numFmtId="37" fontId="3" fillId="0" borderId="0" xfId="16" applyNumberFormat="1" applyFont="1" applyAlignment="1">
      <alignment horizontal="centerContinuous" vertical="center"/>
    </xf>
    <xf numFmtId="37" fontId="3" fillId="0" borderId="0" xfId="16" applyNumberFormat="1" applyFont="1" applyAlignment="1">
      <alignment horizontal="center" vertical="center"/>
    </xf>
    <xf numFmtId="166" fontId="3" fillId="0" borderId="0" xfId="16" applyNumberFormat="1" applyFont="1" applyAlignment="1">
      <alignment vertical="center"/>
    </xf>
    <xf numFmtId="38" fontId="3" fillId="0" borderId="0" xfId="16" applyNumberFormat="1" applyFont="1" applyAlignment="1">
      <alignment horizontal="centerContinuous" vertical="center"/>
    </xf>
    <xf numFmtId="37" fontId="3" fillId="0" borderId="0" xfId="16" applyNumberFormat="1" applyFont="1" applyAlignment="1">
      <alignment horizontal="right" vertical="center"/>
    </xf>
    <xf numFmtId="166" fontId="2" fillId="0" borderId="0" xfId="16" applyNumberFormat="1" applyFont="1" applyAlignment="1">
      <alignment horizontal="center" vertical="center"/>
    </xf>
    <xf numFmtId="166" fontId="2" fillId="0" borderId="0" xfId="16" applyNumberFormat="1" applyFont="1" applyAlignment="1">
      <alignment vertical="center"/>
    </xf>
    <xf numFmtId="166" fontId="3" fillId="0" borderId="0" xfId="16" applyNumberFormat="1" applyFont="1" applyAlignment="1">
      <alignment horizontal="center" vertical="center"/>
    </xf>
    <xf numFmtId="166" fontId="3" fillId="0" borderId="1" xfId="16" applyNumberFormat="1" applyFont="1" applyBorder="1" applyAlignment="1">
      <alignment horizontal="center" vertical="center"/>
    </xf>
    <xf numFmtId="166" fontId="3" fillId="0" borderId="0" xfId="16" applyNumberFormat="1" applyFont="1" applyAlignment="1">
      <alignment horizontal="center" vertical="center" wrapText="1"/>
    </xf>
    <xf numFmtId="164" fontId="3" fillId="0" borderId="0" xfId="16" applyNumberFormat="1" applyFont="1" applyAlignment="1">
      <alignment horizontal="right" vertical="center"/>
    </xf>
    <xf numFmtId="164" fontId="3" fillId="0" borderId="0" xfId="16" applyNumberFormat="1" applyFont="1" applyAlignment="1">
      <alignment horizontal="left" vertical="center"/>
    </xf>
    <xf numFmtId="0" fontId="3" fillId="0" borderId="0" xfId="16" applyFont="1" applyAlignment="1">
      <alignment vertical="center"/>
    </xf>
    <xf numFmtId="164" fontId="3" fillId="0" borderId="1" xfId="16" applyNumberFormat="1" applyFont="1" applyBorder="1" applyAlignment="1">
      <alignment horizontal="right" vertical="center"/>
    </xf>
    <xf numFmtId="164" fontId="3" fillId="0" borderId="1" xfId="16" applyNumberFormat="1" applyFont="1" applyBorder="1" applyAlignment="1">
      <alignment horizontal="left" vertical="center"/>
    </xf>
    <xf numFmtId="164" fontId="3" fillId="0" borderId="0" xfId="17" applyNumberFormat="1" applyFont="1" applyAlignment="1">
      <alignment horizontal="right" vertical="center"/>
    </xf>
    <xf numFmtId="164" fontId="3" fillId="0" borderId="1" xfId="17" applyNumberFormat="1" applyFont="1" applyBorder="1" applyAlignment="1">
      <alignment horizontal="right" vertical="center"/>
    </xf>
    <xf numFmtId="164" fontId="3" fillId="0" borderId="5" xfId="16" applyNumberFormat="1" applyFont="1" applyBorder="1" applyAlignment="1">
      <alignment horizontal="right" vertical="center"/>
    </xf>
    <xf numFmtId="164" fontId="3" fillId="0" borderId="6" xfId="16" applyNumberFormat="1" applyFont="1" applyBorder="1" applyAlignment="1">
      <alignment horizontal="right" vertical="center"/>
    </xf>
    <xf numFmtId="166" fontId="3" fillId="0" borderId="0" xfId="15" applyNumberFormat="1" applyFont="1" applyAlignment="1">
      <alignment vertical="center"/>
    </xf>
    <xf numFmtId="166" fontId="3" fillId="0" borderId="0" xfId="15" applyNumberFormat="1" applyFont="1" applyAlignment="1">
      <alignment horizontal="center" vertical="center"/>
    </xf>
    <xf numFmtId="164" fontId="3" fillId="0" borderId="0" xfId="15" applyNumberFormat="1" applyFont="1" applyAlignment="1">
      <alignment horizontal="right" vertical="center"/>
    </xf>
    <xf numFmtId="164" fontId="3" fillId="0" borderId="6" xfId="17" applyNumberFormat="1" applyFont="1" applyBorder="1" applyAlignment="1">
      <alignment horizontal="right" vertical="center"/>
    </xf>
    <xf numFmtId="164" fontId="3" fillId="0" borderId="5" xfId="17" applyNumberFormat="1" applyFont="1" applyBorder="1" applyAlignment="1">
      <alignment horizontal="right" vertical="center"/>
    </xf>
    <xf numFmtId="37" fontId="3" fillId="0" borderId="0" xfId="17" applyNumberFormat="1" applyFont="1" applyAlignment="1">
      <alignment vertical="center"/>
    </xf>
    <xf numFmtId="0" fontId="3" fillId="0" borderId="0" xfId="17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17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164" fontId="3" fillId="0" borderId="0" xfId="19" applyNumberFormat="1" applyFont="1" applyAlignment="1">
      <alignment horizontal="left" vertical="center"/>
    </xf>
    <xf numFmtId="164" fontId="3" fillId="0" borderId="1" xfId="19" applyNumberFormat="1" applyFont="1" applyBorder="1" applyAlignment="1">
      <alignment horizontal="left" vertical="center"/>
    </xf>
    <xf numFmtId="164" fontId="3" fillId="0" borderId="0" xfId="19" applyNumberFormat="1" applyFont="1" applyAlignment="1">
      <alignment horizontal="center" vertical="center"/>
    </xf>
    <xf numFmtId="164" fontId="3" fillId="0" borderId="0" xfId="19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12" fillId="0" borderId="0" xfId="19" applyNumberFormat="1" applyFont="1" applyAlignment="1">
      <alignment vertical="center"/>
    </xf>
    <xf numFmtId="164" fontId="0" fillId="0" borderId="0" xfId="19" applyNumberFormat="1" applyFont="1" applyAlignment="1">
      <alignment vertical="center"/>
    </xf>
    <xf numFmtId="164" fontId="3" fillId="0" borderId="1" xfId="19" applyNumberFormat="1" applyFont="1" applyBorder="1" applyAlignment="1">
      <alignment horizontal="right" vertical="center"/>
    </xf>
    <xf numFmtId="164" fontId="3" fillId="0" borderId="3" xfId="19" applyNumberFormat="1" applyFont="1" applyBorder="1" applyAlignment="1">
      <alignment vertical="center"/>
    </xf>
    <xf numFmtId="164" fontId="3" fillId="0" borderId="0" xfId="17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37" fontId="2" fillId="0" borderId="0" xfId="15" applyNumberFormat="1" applyFont="1" applyAlignment="1">
      <alignment vertical="center"/>
    </xf>
    <xf numFmtId="37" fontId="3" fillId="0" borderId="0" xfId="15" applyNumberFormat="1" applyFont="1" applyAlignment="1">
      <alignment horizontal="center" vertical="center"/>
    </xf>
    <xf numFmtId="166" fontId="3" fillId="0" borderId="5" xfId="15" applyNumberFormat="1" applyFont="1" applyBorder="1" applyAlignment="1">
      <alignment vertical="center"/>
    </xf>
    <xf numFmtId="165" fontId="3" fillId="0" borderId="0" xfId="15" applyNumberFormat="1" applyFont="1" applyAlignment="1">
      <alignment vertical="center"/>
    </xf>
    <xf numFmtId="37" fontId="3" fillId="0" borderId="0" xfId="15" applyNumberFormat="1" applyFont="1" applyAlignment="1">
      <alignment horizontal="left" vertical="center"/>
    </xf>
    <xf numFmtId="37" fontId="3" fillId="0" borderId="4" xfId="0" applyNumberFormat="1" applyFont="1" applyBorder="1" applyAlignment="1">
      <alignment vertical="center"/>
    </xf>
    <xf numFmtId="0" fontId="5" fillId="0" borderId="0" xfId="15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2" fillId="0" borderId="1" xfId="16" applyNumberFormat="1" applyFont="1" applyBorder="1" applyAlignment="1">
      <alignment horizontal="center" vertical="center"/>
    </xf>
    <xf numFmtId="166" fontId="3" fillId="0" borderId="2" xfId="16" applyNumberFormat="1" applyFont="1" applyBorder="1" applyAlignment="1">
      <alignment horizontal="center" vertical="center"/>
    </xf>
    <xf numFmtId="166" fontId="3" fillId="0" borderId="1" xfId="16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 wrapText="1"/>
    </xf>
  </cellXfs>
  <cellStyles count="21">
    <cellStyle name="Comma" xfId="20" builtinId="3"/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0 2 5" xfId="19" xr:uid="{2F7E5E56-2781-4F3E-8EDC-BCC67F2658BD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theme" Target="theme/theme1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styles" Target="styles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calcChain" Target="calcChain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customXml" Target="../customXml/item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customXml" Target="../customXml/item2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customXml" Target="../customXml/item3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iyathida/Local%20Settings/Temporary%20Internet%20Files/OLK11A/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Phong%20Kinh%20Te/LUC/EXCEL/Th&#199;u/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vthumnoi/Desktop/C.P.RAM%20YE2005/Working%20Paper%20(Tak)/Bank%20&#3614;&#3633;&#3585;&#3592;&#3656;&#3634;&#3618;/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9Q\99Q3657\99Q3299(REV.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Phong%20Kinh%20Te\LUC\EXCEL\Th&#199;u\Du%20thau%20Y&#170;n%20Minh%20-%20H&#181;%20Gia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DT%20DZ%2022+TBA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HY35.xl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NM%20Document/Report%20to%20Japan/D05C6750-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Detail%20from%20client/asset/Asset%20Prompatran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ata_Piyathida/Documents/Cashflow/Yr2007/&#3605;&#3634;&#3619;&#3634;&#3637;&#3656;9-1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16D3204D" TargetMode="External"/><Relationship Id="rId1" Type="http://schemas.openxmlformats.org/officeDocument/2006/relationships/externalLinkPath" Target="file:///\\16D3204D\LeadYE2002_&#3648;&#3614;&#3636;&#3656;&#3617;&#3594;&#3656;&#3629;&#3591;%20Q3'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pm/My%20Documents/My%20Job/BOL/BOL%20Q3'04/30.9.04/BOL%20by%20ppm%2031.10.03/JOB/ASIMAR/Quarter/Q3'2002/LeadQ3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My%20Documents/Current/2547/47-12/Audit/TB47-12_170248-PreXO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awanya.Bhusiri/Desktop/Nichiyu/Nichiyu%20softfile/30.6.06/Nichiyu%20asia/CSC%202005/C230_2005_Act10/C230_2005_Act10_Section%20N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%20Jobs/Dtn_2008_YE/Lead%20schedule/FS%20q2'07%20audit%20revised%2019.07.07/TICON%20Q2'07_RWA/T448_2007_Q2_Lead%20Schedul?427C84BA" TargetMode="External"/><Relationship Id="rId1" Type="http://schemas.openxmlformats.org/officeDocument/2006/relationships/externalLinkPath" Target="file:///\\427C84BA\T448_2007_Q2_Lead%20Schedul" TargetMode="External"/></Relationships>
</file>

<file path=xl/externalLinks/_rels/externalLink5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Supathida.Kulpavarop/Desktop/Lead%20for%20&#3629;&#3657;&#3629;&#3617;&#3649;&#3629;&#3657;&#3617;/WINNT/TEMP/Asimar%20YE'03/Lead_YE%202003.xls?E7A6FABF" TargetMode="External"/><Relationship Id="rId1" Type="http://schemas.openxmlformats.org/officeDocument/2006/relationships/externalLinkPath" Target="file:///\\E7A6FABF\Lead_YE%2020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Financial%20Statement%202008/Consol%2008/FS%20Consol%2008/Consol%2012-08/CF%20consol%2012-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6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cw/My%20Documents/My%20Jobs/Distri%20Thai/YE%202003_DTL_03/section%20E/Documents%20and%20Settings/bkwcw/My%20Documents/My%20Jobs/SCBP%202003/Documents%20and%20Settings/bkkon/My%20Documents/Job/MFEC/AP.XLS?EF18985E" TargetMode="External"/><Relationship Id="rId1" Type="http://schemas.openxmlformats.org/officeDocument/2006/relationships/externalLinkPath" Target="file:///\\EF18985E\AP.XLS" TargetMode="External"/></Relationships>
</file>

<file path=xl/externalLinks/_rels/externalLink6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TL&amp;Aluta/DTL-KLL/section%20K/Documents%20and%20Settings/bkkll/Desktop/Distri-thai%20YE2003/E/Documents%20and%20Settings/bkwcw/My%20Documents/My%20Jobs/SCBP%202003/Documents%20and%20Settings/bkkon/My%20Documents/Job/MFEC/AP.XLS?F372DDE6" TargetMode="External"/><Relationship Id="rId1" Type="http://schemas.openxmlformats.org/officeDocument/2006/relationships/externalLinkPath" Target="file:///\\F372DDE6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.000/TEMP/WINDOWS/Desktop/WP%20TTT/k/Asset/AssetAllocation_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job/ECO_Q3,05/ECO_Lead_Q2'05/ECO/30.6.05%20Eco/Working%20papers/FixAsset/Asset41-42(07-03-01).xls?8FAF5E00" TargetMode="External"/><Relationship Id="rId1" Type="http://schemas.openxmlformats.org/officeDocument/2006/relationships/externalLinkPath" Target="file:///\\8FAF5E00\Asset41-42(07-03-01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THEERA~1/LOCALS~1/Temp/d.Lotus.Notes.Data/Summary%20sales%20Ovesea%20and%20Local%20BOI,%20NON%20BOI%20Y0809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~1/SIRIPA~1/LOCALS~1/Temp/C.Lotus.Notes.Data/Docume?AC43970E" TargetMode="External"/><Relationship Id="rId1" Type="http://schemas.openxmlformats.org/officeDocument/2006/relationships/externalLinkPath" Target="file:///\\AC43970E\Docume" TargetMode="External"/></Relationships>
</file>

<file path=xl/externalLinks/_rels/externalLink7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IRIPA~1/LOCALS~1/Temp/C.Lotus.Notes.Data/Documents%20and%20Settings/suthanyak/My%20Documents/SUTHA?EFE12C42" TargetMode="External"/><Relationship Id="rId1" Type="http://schemas.openxmlformats.org/officeDocument/2006/relationships/externalLinkPath" Target="file:///\\EFE12C42\SUTHA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nts%20and%20Settings/suthanya?89643C7C" TargetMode="External"/><Relationship Id="rId1" Type="http://schemas.openxmlformats.org/officeDocument/2006/relationships/externalLinkPath" Target="file:///\\89643C7C\suthanya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Kan%20Lai/LCTRLIST.xls" TargetMode="External"/></Relationships>
</file>

<file path=xl/externalLinks/_rels/externalLink7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nts%20and%20Settings/panaratc/Local%20Settings/Temp/C.Lot?BB23D0C6" TargetMode="External"/><Relationship Id="rId1" Type="http://schemas.openxmlformats.org/officeDocument/2006/relationships/externalLinkPath" Target="file:///\\BB23D0C6\C.Lot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Kan%20Lai/LCTRLIS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Expe?7E57FD67" TargetMode="External"/><Relationship Id="rId1" Type="http://schemas.openxmlformats.org/officeDocument/2006/relationships/externalLinkPath" Target="file:///\\7E57FD67\STD%20HPU%20Expe" TargetMode="External"/></Relationships>
</file>

<file path=xl/externalLinks/_rels/externalLink8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Alpi?7E57FD67" TargetMode="External"/><Relationship Id="rId1" Type="http://schemas.openxmlformats.org/officeDocument/2006/relationships/externalLinkPath" Target="file:///\\7E57FD67\STD%20HPU%20Alpi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ash%20and%20Loan%20position%20to%20Cha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inancial%20Statement\Financial%20Statement%202010\Consol%202010\Note%20to%20FS'10\Q1'10\PL%20Bgt.53-JUP%20Base%20Cas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0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&#3651;&#3610;&#3585;&#3635;&#3585;&#3633;&#3610;&#3619;&#3606;&#3618;&#3609;&#3605;&#366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Documents%20and%20Settings/bkklo/Desktop/working/Section%20K..xls" TargetMode="External"/></Relationships>
</file>

<file path=xl/externalLinks/_rels/externalLink10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~1/SIRIPA~1/LOCALS~1/Temp?C2A737D5" TargetMode="External"/><Relationship Id="rId1" Type="http://schemas.openxmlformats.org/officeDocument/2006/relationships/externalLinkPath" Target="file:///\\C2A737D5\Temp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10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Budget%202003/Kan%20Lai/LCTRLIST.xls?384B938E" TargetMode="External"/><Relationship Id="rId1" Type="http://schemas.openxmlformats.org/officeDocument/2006/relationships/externalLinkPath" Target="file:///\\384B938E\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Kan%20Lai/LCTRLIST.xls?7B5D36B0" TargetMode="External"/><Relationship Id="rId1" Type="http://schemas.openxmlformats.org/officeDocument/2006/relationships/externalLinkPath" Target="file:///\\7B5D36B0\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Budget%202003/Kan%20Lai/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Budget%202003/Kan%20Lai/LCTRLIST.xls?B5048BA5" TargetMode="External"/><Relationship Id="rId1" Type="http://schemas.openxmlformats.org/officeDocument/2006/relationships/externalLinkPath" Target="file:///\\B5048BA5\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Kan%20Lai/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Kan%20Lai/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Kan%20Lai/LCTRLIST.xls?FCE965A9" TargetMode="External"/><Relationship Id="rId1" Type="http://schemas.openxmlformats.org/officeDocument/2006/relationships/externalLinkPath" Target="file:///\\FCE965A9\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Kan%20Lai/LCTRLIS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1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SIRIPA~1/LOCALS~1/Temp/C.Lotus.Notes.Data/DOCUME~1/SIRIPA~1/LOCALS~1/Temp/C.Lotus.Notes.Data/DOCUME~1/SIRIPA~1/LOCALS~1/Temp/C.Lotus.Notes.Data/BOM/Financials%20Supporting/Business%20Review%20Package%202004/Kan%20Lai/LCTRLIST.xls?4BD62235" TargetMode="External"/><Relationship Id="rId1" Type="http://schemas.openxmlformats.org/officeDocument/2006/relationships/externalLinkPath" Target="file:///\\4BD62235\LCTRLIS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KASEMY~1.BIT/LOCALS~1/Temp/C.Lotus.Notes.Data/Kan%20Lai/LCTRLIS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/SUTHANYA/Kan%20Lai/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/SUTHANYA/Kan%20Lai/LCTRLIST.xls?95C4373C" TargetMode="External"/><Relationship Id="rId1" Type="http://schemas.openxmlformats.org/officeDocument/2006/relationships/externalLinkPath" Target="file:///\\95C4373C\LCTRLIS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/SUTHANYA/Kan%20Lai/LCTRLIS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/Q1-2008/Detail%20Mar'08.xls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bknpa/My%20Documents/Job/Inlife/Q2'03/Interlife/Q1'03/H/Monthly%20Report/Bond1.xls?2F2F5CE7" TargetMode="External"/><Relationship Id="rId1" Type="http://schemas.openxmlformats.org/officeDocument/2006/relationships/externalLinkPath" Target="file:///\\2F2F5CE7\Bond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ilaiporn.Chaowiwatk/My%20Documents/My%20Jobs/Vejthani/V044_2005_act10_GAM/V044_2005_act10_WP_Section%20U/cost%20and%20admin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TC/FS%20Consol%2012-08(audit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NT/TEMP/WINNT/Profiles/a-twarya/Personal/INVOICEprototype1.xls" TargetMode="External"/></Relationships>
</file>

<file path=xl/externalLinks/_rels/externalLink13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bkcwo/Desktop/JOB_CWO/NPC/NPC_2005/NPC_2005_Q1/Documents%20and%20Settings/bkchp/My%20Documents/My%20Jobs@ey.com/NPC-N096/Working%20Paper/Q1'?C67E928F" TargetMode="External"/><Relationship Id="rId1" Type="http://schemas.openxmlformats.org/officeDocument/2006/relationships/externalLinkPath" Target="file:///\\C67E928F\Q1'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Budget%202003/Kan%20Lai/LCTRLIST.xls" TargetMode="External"/></Relationships>
</file>

<file path=xl/externalLinks/_rels/externalLink13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nts%20and%20Settings/suthanyak/My%20Documents/SUTHANYA/Budget%202003/Kan%20Lai/LCTRLIST.xls?891BEF52" TargetMode="External"/><Relationship Id="rId1" Type="http://schemas.openxmlformats.org/officeDocument/2006/relationships/externalLinkPath" Target="file:///\\891BEF52\LCTRLIS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Budget%202003/Kan%20Lai/LCTRLIS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2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cngamwutikul\Desktop\Tony's%20Folder\Tony\Smartrac%20Technology\Tony\TKC\1.Client%202001\Chuo%20Senko%20Group\Carat%20Media%20Services\1.Client%202001\Chuo%20Senko%20Group\Carat%20Media%20Services\TOP_Carat_2001%20;).xls?0B08AD68" TargetMode="External"/><Relationship Id="rId1" Type="http://schemas.openxmlformats.org/officeDocument/2006/relationships/externalLinkPath" Target="file:///\\0B08AD68\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ran.sruamsiri/Desktop/RPC%20group%20FS/RPC%20Group%20Lead%202006/WINDOWS/Desktop/Ess/done/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WINDOWS/Desktop/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8/08%20-%20Business%20Review%20Package%20Dec'08/BIT%20Business%20Review_Dec%20'08%20(%20Part%201%20).xls" TargetMode="External"/></Relationships>
</file>

<file path=xl/externalLinks/_rels/externalLink14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FA%202005/FIASSET/Support%20Auditor%20Apr'04_Mar'05/Calculate%20Depre%20Leasehold%20In%20August'05.?22F8D967" TargetMode="External"/><Relationship Id="rId1" Type="http://schemas.openxmlformats.org/officeDocument/2006/relationships/externalLinkPath" Target="file:///\\22F8D967\Calculate%20Depre%20Leasehold%20In%20August'05." TargetMode="External"/></Relationships>
</file>

<file path=xl/externalLinks/_rels/externalLink15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RITSA~2/LOCALS~1/Temp/c.lotus.notes.data/FIXASSET/FA%202006/FA%202005/FIASSET/Support%20Auditor%20Ap?60CEB366" TargetMode="External"/><Relationship Id="rId1" Type="http://schemas.openxmlformats.org/officeDocument/2006/relationships/externalLinkPath" Target="file:///\\60CEB366\Support%20Auditor%20Ap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Narapat/Amortized%20Jan'06..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Narapat/Amortized%20Jan'06..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Narapat/Amortized%20Jan'06..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GL/Amortization/Amortization'06/Narapat/Amortized%20Jan'06..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Narapat/Amortized%20Jan'06..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Natenapa/JV%20Allocate%20Monthly/JV%20Allocate%20HR%20Regport%20Jul%202006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current%20liabilities%20&amp;%20Long%20term%20Loan%20Jan%2007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16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Jan'07/Daily%20bank/BIT%20CHEQUE%20BOOK%2006.xls?3A6A6E9F" TargetMode="External"/><Relationship Id="rId1" Type="http://schemas.openxmlformats.org/officeDocument/2006/relationships/externalLinkPath" Target="file:///\\3A6A6E9F\BIT%20CHEQUE%20BOOK%2006.xls" TargetMode="External"/></Relationships>
</file>

<file path=xl/externalLinks/_rels/externalLink16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Jan'07/Daily%20bank/BIT%20C?444C6730" TargetMode="External"/><Relationship Id="rId1" Type="http://schemas.openxmlformats.org/officeDocument/2006/relationships/externalLinkPath" Target="file:///\\444C6730\BIT%20C" TargetMode="External"/></Relationships>
</file>

<file path=xl/externalLinks/_rels/externalLink16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Cash%20flow%20exposure%20USD/BITL_USD%20Apr'0?5A357AB6" TargetMode="External"/><Relationship Id="rId1" Type="http://schemas.openxmlformats.org/officeDocument/2006/relationships/externalLinkPath" Target="file:///\\5A357AB6\BITL_USD%20Apr'0" TargetMode="External"/></Relationships>
</file>

<file path=xl/externalLinks/_rels/externalLink16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Daily%20bank/BIT%20CHEQUE%20BOOK%2006.xls?9BA30B2C" TargetMode="External"/><Relationship Id="rId1" Type="http://schemas.openxmlformats.org/officeDocument/2006/relationships/externalLinkPath" Target="file:///\\9BA30B2C\BIT%20CHEQUE%20BOOK%2006.xls" TargetMode="External"/></Relationships>
</file>

<file path=xl/externalLinks/_rels/externalLink16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Daily%20bank/BIT%20CHEQUE%20B?7C54DCE7" TargetMode="External"/><Relationship Id="rId1" Type="http://schemas.openxmlformats.org/officeDocument/2006/relationships/externalLinkPath" Target="file:///\\7C54DCE7\BIT%20CHEQUE%20B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PHATPH~2/LOCALS~1/Temp/d.Lotus.Notes.Data/DOCUME~1/PHATPH~2/LOCALS~1/Temp/d.Lotus.Notes.Data/Mar'07/Feb'07/Jan'07/Daily%20bank/BIT%20CHEQUE%20BOOK%2006.xls" TargetMode="External"/></Relationships>
</file>

<file path=xl/externalLinks/_rels/externalLink16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Daily%20bank/BIT%20CHEQUE%20BOOK%2006.?C537BA4C" TargetMode="External"/><Relationship Id="rId1" Type="http://schemas.openxmlformats.org/officeDocument/2006/relationships/externalLinkPath" Target="file:///\\C537BA4C\BIT%20CHEQUE%20BOOK%2006.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aily%20bank/BIT%20CHEQUE%20BOOK%2006.xls" TargetMode="External"/></Relationships>
</file>

<file path=xl/externalLinks/_rels/externalLink17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Kritsana/CIP/CIP%202006/DETAIL%20SUPPORT%20FS/Reconcile%20Code%201xxx/2006/Detailed%20support%20Current%20assets%20&amp;%20CIP?A4D87429" TargetMode="External"/><Relationship Id="rId1" Type="http://schemas.openxmlformats.org/officeDocument/2006/relationships/externalLinkPath" Target="file:///\\A4D87429\Detailed%20support%20Current%20assets%20&amp;%20CIP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17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Documents%20and%20Settings/phatphongs/My%20?60B89A4D" TargetMode="External"/><Relationship Id="rId1" Type="http://schemas.openxmlformats.org/officeDocument/2006/relationships/externalLinkPath" Target="file:///\\60B89A4D\My%20" TargetMode="External"/></Relationships>
</file>

<file path=xl/externalLinks/_rels/externalLink17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forex_position_&amp;_hedgin?B64A3A8C" TargetMode="External"/><Relationship Id="rId1" Type="http://schemas.openxmlformats.org/officeDocument/2006/relationships/externalLinkPath" Target="file:///\\B64A3A8C\forex_position_&amp;_hedgin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Detailed%20support%20Current%20assets%20&amp;%20CIP%20Jan'06.xls" TargetMode="External"/></Relationships>
</file>

<file path=xl/externalLinks/_rels/externalLink17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DOCUME~1/KRITSA~2/LOCALS~1/Temp/c.lotus.notes.data/Local%20Settings/Temp/Local%20Settings?F94BDD2E" TargetMode="External"/><Relationship Id="rId1" Type="http://schemas.openxmlformats.org/officeDocument/2006/relationships/externalLinkPath" Target="file:///\\F94BDD2E\Local%20Setting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Autoliv/AUTOLIV%20hard%20close%2024.9.04/Lead%2024.9.04/WINDOWS/Desktop/A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Local%20Settings/Temporary%20Internet%20Files/OLK3/TPC%20&#3659;Aug05%20VOL%200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6Q/96q2588/PANE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GL%20PTEC%202009/PTEC-DFS2009/DPL-B01-1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9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?BED70083" TargetMode="External"/><Relationship Id="rId1" Type="http://schemas.openxmlformats.org/officeDocument/2006/relationships/externalLinkPath" Target="file:///\\BED70083\LeadYE2002_&#3648;&#3614;&#3636;&#3656;&#3617;&#3594;&#3656;&#3629;&#3591;%20Q3'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SD/P3(Qg-Bao)/Kiemtra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Mida/Mida%20leasing%2030.6.04/JOB/ASIMAR/Year-ended/YE_2002/WPK/OTHER/LeadYE2002_&#3648;&#3614;&#3636;&#3656;&#3617;&#3594;&#3656;&#3629;&#3591;%20Q3'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DOWS/Desktop/Ess/done/A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so/Desktop/Salee%20I%20old%20file/Year-ended%202003/working%20papers/K/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WINDOWS/Desktop/Ess/done/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My%20Job/Sansiri%20Q1'06/Conso/lead/Rojnaruemit_2006_Q1_PM%20&amp;%20TE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Giathanh/TH_vattu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on/My%20Documents/Job/MFEC/AP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JOB/ASIMAR/Quarter/Q3'2002/LeadQ3_200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lc/My%20Documents/Job/TPC/TPC%202003/TPC%20Q3'03/AP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JOB/ASIMAR/Quarter/Q3'2002/LeadQ3_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Documents%20and%20Settings/bksac/My%20Documents/Job/Trinity%20Group/2003/TAC/Q3'03/AP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2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TAWANS~2.BIT/LOCALS~1/Temp/C.Lotus.Notes.Data/Local%20Settings/Local%20Settings/Temp/c.lotus.note?0C31C6CE" TargetMode="External"/><Relationship Id="rId1" Type="http://schemas.openxmlformats.org/officeDocument/2006/relationships/externalLinkPath" Target="file:///\\0C31C6CE\c.lotus.note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CEL/Management/Presentation/Seagate%20-turnover.xls" TargetMode="External"/></Relationships>
</file>

<file path=xl/externalLinks/_rels/externalLink22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ASEMY~1.BIT/LOCALS~1/Temp/C.Lotus.Notes.Data/EXCEL/Management/Presentation/Seagate%20-turnover?4B9C70A6" TargetMode="External"/><Relationship Id="rId1" Type="http://schemas.openxmlformats.org/officeDocument/2006/relationships/externalLinkPath" Target="file:///\\4B9C70A6\Seagate%20-turnover" TargetMode="External"/></Relationships>
</file>

<file path=xl/externalLinks/_rels/externalLink22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~1/KASEMY~1.BIT/LOCALS~1/Temp/C.Lotus.Notes.D?7F2CC5BD" TargetMode="External"/><Relationship Id="rId1" Type="http://schemas.openxmlformats.org/officeDocument/2006/relationships/externalLinkPath" Target="file:///\\7F2CC5BD\C.Lotus.Notes.D" TargetMode="External"/></Relationships>
</file>

<file path=xl/externalLinks/_rels/externalLink22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IT%20Work/Local%20Settings/chatpongs.BIT_DC/Local%20Settings/Temp/EXCEL/Management/Presentation/Seagate%20-tu?67CBC045" TargetMode="External"/><Relationship Id="rId1" Type="http://schemas.openxmlformats.org/officeDocument/2006/relationships/externalLinkPath" Target="file:///\\67CBC045\Seagate%20-tu" TargetMode="External"/></Relationships>
</file>

<file path=xl/externalLinks/_rels/externalLink22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chatpongs.BIT_DC/Local%20Settings/Temp/EXCEL/Management/Presentation/Seagate%20-tur?504F286D" TargetMode="External"/><Relationship Id="rId1" Type="http://schemas.openxmlformats.org/officeDocument/2006/relationships/externalLinkPath" Target="file:///\\504F286D\Seagate%20-tur" TargetMode="External"/></Relationships>
</file>

<file path=xl/externalLinks/_rels/externalLink22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nts%20and%20Settings/chatpongs.BIT_DC/Local%20Setti?163AE86E" TargetMode="External"/><Relationship Id="rId1" Type="http://schemas.openxmlformats.org/officeDocument/2006/relationships/externalLinkPath" Target="file:///\\163AE86E\Local%20Setti" TargetMode="External"/></Relationships>
</file>

<file path=xl/externalLinks/_rels/externalLink22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BIT%20Work/Local%20Settings/chatpongs.BIT_DC/Local%20Sett?75DCA198" TargetMode="External"/><Relationship Id="rId1" Type="http://schemas.openxmlformats.org/officeDocument/2006/relationships/externalLinkPath" Target="file:///\\75DCA198\Local%20Sett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ychan2/My%20Documents/Yan%20Chan/personal/question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ONKAN~1/LOCALS~1/Temp/c.lotus.notes.data/report/28%20may/Mar'07/Daily%20bank/BIT%20CHEQUE%20BOOK%200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Quang_Nhon/2001/Agifish/Kiemtoan/NKC_Q199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S3408/Standard/RPT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bkptr/Desktop/AP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s/Budget%202001/Budget%20RSEA/Dnv%20Bangkok/BUDGET9_R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SATHU%20DEPOT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February-01/&#3619;&#3634;&#3618;&#3591;&#3634;&#3609;&#3585;&#3634;&#3619;&#3619;&#3633;&#3610;-&#3592;&#3656;&#3634;&#3618;%20%20DEPOT%203%2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uddy/2548/254806/kpi4806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arantaya.Chanaphan/Desktop/Documents%20and%20Settings/bkwct/My%20Documents/Q'3%20(2004)/Rayong%20Q'3/K/WINDOWS/Desktop/Ess/done/AP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oo/Stock%20Movements/Stock%20On%202002/April%202002/STOCK_OUT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Thang%20KT%202001/Ho%20so%20thau/Du%20thau%20Huu%20Lung%20-%20Lang%20Son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ci/My%20Documents/JOB/Major/MAJOR'Q3%20TCI/DETAILAC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arisa.prapaitrakul/Desktop/Siam%20welling/s/W151_2015_Q1_k300_Bank%20guarantee.xlsx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msangrungarunchay/My%20Documents/Clients/MIC/2004/Inventories%20as%20at%2031-5-2004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oard%20Metting/RATIOS-Present-Q4-2002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6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?30342BEC" TargetMode="External"/><Relationship Id="rId1" Type="http://schemas.openxmlformats.org/officeDocument/2006/relationships/externalLinkPath" Target="file:///\\30342BEC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bkvhp/LOCALS~1/Temp/WP-F,K/Q3'04F,K,J,S%20for%20ye%20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ITDC%20on%20wee%20(Valukam)/PL&#3649;&#3618;&#3585;&#3605;&#3634;&#3617;&#3626;&#3636;&#3609;&#3588;&#3657;&#3634;/PL_50%20n_n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  <sheetName val="__-BLDG"/>
      <sheetName val="_______-BLDG"/>
      <sheetName val="_¬’P‰¿ì¬_-BLDG"/>
      <sheetName val="_¬P¿ì¬_-BLDG"/>
      <sheetName val="_쒕_-BLDG"/>
      <sheetName val="Q1-02"/>
      <sheetName val="Q2-02"/>
      <sheetName val="Q3-02"/>
      <sheetName val="Can doi TK (2)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Can doi TK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Sheet3"/>
      <sheetName val="211A"/>
      <sheetName val="211B"/>
      <sheetName val="SCT511"/>
      <sheetName val="SCT627"/>
      <sheetName val="SCT154"/>
      <sheetName val="Sheet5"/>
      <sheetName val="Hoi phu nu"/>
      <sheetName val="4p1"/>
      <sheetName val="4P"/>
      <sheetName val="Schneider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4"/>
      <sheetName val="Sheet2"/>
      <sheetName val="Tdoi t.truong"/>
      <sheetName val="BC DBKH T5"/>
      <sheetName val="BC DBKH T6"/>
      <sheetName val="BC DBKH T7"/>
      <sheetName val="XL4Test5"/>
      <sheetName val="Bia "/>
      <sheetName val="Muc luc"/>
      <sheetName val="Thuyet minh PA1"/>
      <sheetName val="kl xaychan khay"/>
      <sheetName val="____-BLDG"/>
      <sheetName val="_+Invoice!$DF$57_-BLDG"/>
      <sheetName val="BOQ FORM FOR INQÕIRY"/>
      <sheetName val="HUNG"/>
      <sheetName val="THO"/>
      <sheetName val="HOA"/>
      <sheetName val="TINH"/>
      <sheetName val="THONG"/>
      <sheetName val="XXXXXXXX"/>
      <sheetName val="XXXXXXX0"/>
      <sheetName val="XXXXXXX1"/>
      <sheetName val="Phan tich VT"/>
      <sheetName val="TKe VT"/>
      <sheetName val="Du tru Vat tu"/>
      <sheetName val="DA0463BQ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10000000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LUONG CHO HUU"/>
      <sheetName val="thu BHXH,YT"/>
      <sheetName val="Phan bo"/>
      <sheetName val="Luong T5-04"/>
      <sheetName val="THLK2"/>
      <sheetName val="QUY TM 2004 (3)"/>
      <sheetName val="QUY TM 2004 (2)"/>
      <sheetName val="SO CAI 2004 TK 111 (2)"/>
      <sheetName val="CTGS N111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Chart1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SC 231"/>
      <sheetName val="SC 410"/>
      <sheetName val="______-BLDG"/>
      <sheetName val="10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MTL$-INTER"/>
      <sheetName val="thietbi"/>
      <sheetName val="Chiet tinh dz22"/>
      <sheetName val="Bang ngang"/>
      <sheetName val="Bang doc"/>
      <sheetName val="B cham cong"/>
      <sheetName val="Btt luong"/>
      <sheetName val="N@"/>
      <sheetName val="Don gaa chi tiet"/>
      <sheetName val="XL4Poppq"/>
      <sheetName val="FH"/>
      <sheetName val="Chi tiet don gia khgi phuc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?¬’P‰¿ì¬?-BLDG"/>
      <sheetName val="?¬P¿ì¬?-BLDG"/>
      <sheetName val="?쒕?-BLDG"/>
      <sheetName val="????-BLDG"/>
      <sheetName val="?+Invoice!$DF$57?-BLDG"/>
      <sheetName val="??????-BLDG"/>
      <sheetName val="10_x0000__x0000__x0000__x0000__x0000__x0000_"/>
      <sheetName val="Overhead &amp; Profit B-1"/>
      <sheetName val="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DI-ESTI"/>
      <sheetName val="BCDP_x0005_"/>
      <sheetName val="NKC _x0003__x0000__x0000_TM1_x0006__x0000__x0000_SC 111_x0002__x0000__x0000_NH_x0006__x0000__x0000_SC 1"/>
      <sheetName val="PHANG5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PTDGDT"/>
      <sheetName val="TSCD"/>
      <sheetName val="Chi tiet dmn gia khoi phuc"/>
      <sheetName val="=??????-BLDG"/>
      <sheetName val="??-BLD聇"/>
      <sheetName val="Dec#1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FORM OF PROPNSAL RFP-003"/>
      <sheetName val="TIEUHAO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MAU QT 2005"/>
      <sheetName val="LUONG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Hoi phe nu"/>
      <sheetName val="THANG#"/>
      <sheetName val="Sheet("/>
      <sheetName val="Sheed7"/>
      <sheetName val="A`r3"/>
      <sheetName val="Apb4"/>
      <sheetName val="_x0001_pr2"/>
      <sheetName val="Sc #34"/>
      <sheetName val="KhanhThuong"/>
      <sheetName val="PlotDat4"/>
      <sheetName val="V_x000c_(No V-c)"/>
      <sheetName val="Coc40x40c-"/>
      <sheetName val="Han13"/>
      <sheetName val="??+Invoice!$DF$57?????-BLDG"/>
      <sheetName val="T.@_x000c__x0000__x0001__x0000__x0000__x0000__x0003_Ú_x0000__x0000_&lt;_x001f__x0000__x0000__x0000_"/>
      <sheetName val="FORM OF PROPOSAL RFP-00Ê"/>
      <sheetName val="Phan tich don gia chi&quot;tiet"/>
      <sheetName val="T.hopCPXDho_x0000_n_x0000_hanh (2)"/>
      <sheetName val="LK cp _x0000_dcb"/>
      <sheetName val="GDTH_x0000_5"/>
      <sheetName val="Ph_x0000_n_x0000__x0000_ich _x0000_a_x0000_ tu"/>
      <sheetName val="?öm÷²??öm?-BLDG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CT 1md &amp; dau conM"/>
      <sheetName val="10??????"/>
      <sheetName val="NKC _x0003_??TM1_x0006_??SC 111_x0002_??NH_x0006_??SC 1"/>
      <sheetName val="10_x0000_"/>
      <sheetName val="SC_x0000_133"/>
      <sheetName val="QC 152"/>
      <sheetName val="SC 41_x0011_"/>
      <sheetName val="SC _x0014_42 loan"/>
      <sheetName val="SCT_x0011_54"/>
      <sheetName val="CT aong"/>
      <sheetName val="Chi p`i van chuyen"/>
      <sheetName val="²_x0000__x0000_AI TK 112"/>
      <sheetName val="TK Ngoai b!ng"/>
      <sheetName val="TMinh BC T_x0001_"/>
      <sheetName val="So _x0004_GNH "/>
      <sheetName val="XL4Wÿÿÿÿ"/>
      <sheetName val="DG"/>
      <sheetName val="DG "/>
      <sheetName val="9 toan"/>
      <sheetName val="VL(No V-c)_x0005__x0000__x0000_X"/>
      <sheetName val="phan bo _x0005__x0000__x0000__x0000__x0002__x0000_낟꼉飘"/>
      <sheetName val="phan bo "/>
      <sheetName val="10?"/>
      <sheetName val="T.@_x000c_?_x0001_???_x0003_Ú??&lt;_x001f_???"/>
      <sheetName val="T.@_x000c_?_x0001_?_x0003_Ú&lt;_x001f_?"/>
      <sheetName val="T.@_x000c_?_x0001_?_x0003_Ú?&lt;_x001f_?"/>
      <sheetName val="Overhead &amp; "/>
      <sheetName val="Overhead &amp; Ԁ???"/>
      <sheetName val="Overhead &amp; Ԁ???Ȁ"/>
      <sheetName val="Tro gaup"/>
      <sheetName val="?+Anvoice!$DF$57?-BLDG"/>
      <sheetName val="T.@_x000c__x0000__x0001__x0000__x0003_Ú_x0000_&lt;_x001f__x0000_"/>
      <sheetName val="T.@_x000c__x0000__x0001__x0000__x0003_Ú&lt;_x001f__x0000_"/>
      <sheetName val="Overhead &amp; Ԁ_x0000__x0000__x0000_"/>
      <sheetName val="Overhead &amp; Ԁ_x0000__x0000__x0000_Ȁ"/>
      <sheetName val="Overhead &amp; ?_x0000__x0000__x0000_?"/>
      <sheetName val="_x001b__x000d__x0010_C_x0000_"/>
      <sheetName val="B_x0000_"/>
      <sheetName val=" _x000f_０_x0008_"/>
      <sheetName val="C_x0000_"/>
      <sheetName val="(_x0010_０_x0005_؁က"/>
      <sheetName val="_x0000_ý_x000a__x000a__x0002_E_x0010__x0000_ý_x000a__x000a__x0003_C_x0005__x0000_ɾ_x000a__x000a__x0004_F"/>
      <sheetName val="_x001b__x000a__x0010_C_x0000__x0000_"/>
      <sheetName val="Ԁ䈀_x0000__x0000__x0000_䦀"/>
      <sheetName val="耀䁉_x0000__x000a_％_x0008_"/>
      <sheetName val="䘀䘀䘀䘀䘀䘀䘀䘀"/>
      <sheetName val="䘀ༀ؀ᬀ"/>
      <sheetName val="_x0000__x0000__x0000_䦀"/>
      <sheetName val="䐀ሀ_x0000_ﴀ"/>
      <sheetName val="䔀ጀ_x0000_ﴀ"/>
      <sheetName val="쀓ࡄЀ׀ࡄ᐀πɾ_x000a_ _x0000_í_x0000_䀘ȁ_x0006_ _x0001_ȉɾ_x000a_ _x0002_î"/>
      <sheetName val="_x000a_ _x0003_÷Ĉ_x0000_½_x0012_ _x0004_ð_x0000_"/>
      <sheetName val="SUMMARY"/>
      <sheetName val="?¬’P‰¿_x0000__x0000_¬?-BLDG"/>
      <sheetName val="IBASE"/>
      <sheetName val="Sheat4"/>
      <sheetName val="Phan bo k_x0005__x0000__x0000__x0000__x0002__x0000_"/>
      <sheetName val="Phan bo k"/>
      <sheetName val="Sheet17"/>
      <sheetName val="Sheet13"/>
      <sheetName val="Sheet14"/>
      <sheetName val="Sheet15"/>
      <sheetName val="Sheet16"/>
      <sheetName val="bang tien luong"/>
      <sheetName val="PNT-QUOT-#3"/>
      <sheetName val="COAT&amp;WRAP-QIOT-#3"/>
      <sheetName val="SC_x0000_111"/>
      <sheetName val="TT_35"/>
      <sheetName val="XL4Po_x0000_p_x0010_"/>
      <sheetName val="_x0010_HANG1"/>
      <sheetName val="_x0016_x_x0000__x0007_６_x0011_ࡄጀ䓀_x0008_쀄䐅_x0008_쀔縃ਂ"/>
      <sheetName val="ऀЀ_x0000_㠀"/>
      <sheetName val="砀_x0000_"/>
      <sheetName val="_x0008__x0008_"/>
      <sheetName val="_x0000_"/>
      <sheetName val=""/>
      <sheetName val="_x0000__x0000__x0000_"/>
      <sheetName val="C_x0000_䀤"/>
      <sheetName val="_x0000__x0000__x0000__x0000__x0000__x0000_"/>
      <sheetName val="_x0000__x0000__x0000__x0000__x0000__x0000__x0000__x0000_"/>
      <sheetName val="_x0000__x0000_"/>
      <sheetName val="_x0000__x0000__x0000__x0000__x0000_"/>
      <sheetName val="Tdoi t.treong"/>
      <sheetName val="kl xaichan khay"/>
      <sheetName val="Q&quot;-02"/>
      <sheetName val="Luong T5- 4"/>
      <sheetName val="ꀀᔀ؀ᬀ"/>
      <sheetName val="Mau 3o 2"/>
      <sheetName val="?¬P¿ì¬?"/>
      <sheetName val="?þÎ£O??þÎ?-BLDG"/>
      <sheetName val="???¡¯P¡ë??¨¬???-BLDG"/>
      <sheetName val="?þÎ£O????-BLDG"/>
      <sheetName val="?þÎ+Invoice!$DF$57£O??þÎ?-BLDG"/>
      <sheetName val="???¡¦P???i???-BLDG"/>
      <sheetName val="?¬P¿ì??-BLDG"/>
      <sheetName val="?¬P??¬?-BLDG"/>
      <sheetName val="¬+Invoice!$DF$57P¿ì¬?-BLDG"/>
      <sheetName val="FORM OF_x0000_PROPOSAL RFP-003"/>
      <sheetName val="Sb 334"/>
      <sheetName val="??-BLDG"/>
      <sheetName val="??-BLDG"/>
      <sheetName val="??-BLD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/>
      <sheetData sheetId="482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/>
      <sheetData sheetId="552"/>
      <sheetData sheetId="553"/>
      <sheetData sheetId="554"/>
      <sheetData sheetId="555" refreshError="1"/>
      <sheetData sheetId="556"/>
      <sheetData sheetId="557"/>
      <sheetData sheetId="558"/>
      <sheetData sheetId="559" refreshError="1"/>
      <sheetData sheetId="560" refreshError="1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/>
      <sheetData sheetId="616" refreshError="1"/>
      <sheetData sheetId="617"/>
      <sheetData sheetId="618" refreshError="1"/>
      <sheetData sheetId="619" refreshError="1"/>
      <sheetData sheetId="620" refreshError="1"/>
      <sheetData sheetId="621" refreshError="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 refreshError="1"/>
      <sheetData sheetId="672" refreshError="1"/>
      <sheetData sheetId="67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  <sheetName val="RM"/>
      <sheetName val="ลูกหนี้(เก่า)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SCB_1_-_Current"/>
      <sheetName val="SCB_2_-_Current"/>
      <sheetName val="เงินกู้_MGC"/>
      <sheetName val="K-5"/>
      <sheetName val="BMC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รหัสบัญชี</v>
          </cell>
        </row>
      </sheetData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BANESCO"/>
      <sheetName val="_BANK.XLS뉮׾_x005f_x0003_㌏Joint"/>
      <sheetName val="_BANK.XLS뉮׾_x0003_㌏Joint"/>
      <sheetName val="Pd01 vsl sked"/>
      <sheetName val="Newspaper"/>
      <sheetName val="IE UP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AM_COST"/>
      <sheetName val="Drop down list"/>
      <sheetName val="LOOSECHKLIST"/>
      <sheetName val="B131 "/>
      <sheetName val="IS"/>
      <sheetName val="PL"/>
      <sheetName val="CA Sheet"/>
      <sheetName val="_BANK_XLS뉮׾㌏Joint"/>
      <sheetName val="רכוש קבוע "/>
      <sheetName val="LRA"/>
      <sheetName val="Bill No. 2 - Carpark"/>
      <sheetName val="K110_NFS"/>
      <sheetName val="February-17"/>
      <sheetName val="RA-Grouping"/>
      <sheetName val="PRɉCE_LIST4"/>
      <sheetName val="411and431sum"/>
      <sheetName val="ตารางลูกหนี้สัญญาเช่า. "/>
      <sheetName val="InvPlan_NI and WIN 2017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'ต่าย"/>
      <sheetName val="Bill_No__2_-_Carpark"/>
      <sheetName val="SAN_REDUCED_1"/>
      <sheetName val="B1"/>
      <sheetName val="Estimation - 2018"/>
      <sheetName val="F9 Parameters "/>
      <sheetName val="DPLA"/>
      <sheetName val="M_Maincomp"/>
      <sheetName val="StandingData"/>
      <sheetName val="gl"/>
      <sheetName val="BSI"/>
      <sheetName val="db"/>
      <sheetName val="REPORT"/>
      <sheetName val="สัญญาบริการอื่น"/>
      <sheetName val="ค่าที่ปรึกษา"/>
      <sheetName val="สัญญาเช่าสนง"/>
      <sheetName val="[BANK.XLS뉮׾_x005f_x0003_㌏Joint"/>
      <sheetName val="Trial Balance"/>
      <sheetName val="dongia (2)"/>
      <sheetName val="Balance Sheet"/>
      <sheetName val="JV Entry"/>
      <sheetName val="P&amp;LFINAL - 44"/>
      <sheetName val="Nature of Expense"/>
      <sheetName val="mapping"/>
      <sheetName val="Prm"/>
      <sheetName val="Quarterly 4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SCB_1_-_Current9"/>
      <sheetName val="SCB_2_-_Current9"/>
      <sheetName val="SCB_1___Current9"/>
      <sheetName val="SCB_2___Current9"/>
      <sheetName val="Seal_1-07-049"/>
      <sheetName val="BALANCE_SHEET_9"/>
      <sheetName val="2_DL_8"/>
      <sheetName val="2_2_IDL8"/>
      <sheetName val="TrialBalance_Q3-20028"/>
      <sheetName val="เงินกู้_MGC9"/>
      <sheetName val="FP_Friends_Other8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ADJ_-_RATE6"/>
      <sheetName val="Item_Code_-_Machin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_Direct_load_8"/>
      <sheetName val="ops_tb6"/>
      <sheetName val="Selling_and_Admins_(DONE)6"/>
      <sheetName val="TB_SAP8"/>
      <sheetName val="pa_group6"/>
      <sheetName val="F1_Log_On6"/>
      <sheetName val="Standing_Data6"/>
      <sheetName val="DLD_Query_Query_Query5"/>
      <sheetName val="REC_GROUP5"/>
      <sheetName val="Write_off6"/>
      <sheetName val="Unrecorded_Misstatement5"/>
      <sheetName val="Spa_Sales4"/>
      <sheetName val="Sale_05025"/>
      <sheetName val="U-5_22"/>
      <sheetName val="Seagate__share_in_units2"/>
      <sheetName val="IE_UPS2"/>
      <sheetName val="_BANK_XLS뉮׾_x005f_x0003_㌏Joint2"/>
      <sheetName val="Pd01_vsl_sked"/>
      <sheetName val="Drop_down_list"/>
      <sheetName val="B131_"/>
      <sheetName val="CA_Sheet"/>
      <sheetName val="רכוש_קבוע_"/>
      <sheetName val="Bill_No__2_-_Carpark1"/>
      <sheetName val="ตารางลูกหนี้สัญญาเช่า__"/>
      <sheetName val="InvPlan_NI_and_WIN_2017"/>
      <sheetName val="SAN_REDUCED_11"/>
      <sheetName val="Gen_Info"/>
      <sheetName val="_IBPL0001"/>
      <sheetName val="_IB-PL-YTD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START"/>
      <sheetName val="FRECEFECBAILEYS"/>
      <sheetName val="CON_infrai"/>
      <sheetName val="SFFe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warehouse fixed v var. (calcs)"/>
      <sheetName val="_BANK.XLS뉮׾_x005f_x005f_x"/>
      <sheetName val="Trial_Balance"/>
      <sheetName val="dongia_(2)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F8.1 Slw mving stck"/>
      <sheetName val="F 5.7 Value red"/>
      <sheetName val="F6.4 Slow Moving SP 2004"/>
      <sheetName val="Life &amp; Health"/>
      <sheetName val="ลูกค้า"/>
      <sheetName val="P&amp;LFINAL_-_44"/>
      <sheetName val="Estimation_-_2018"/>
      <sheetName val="[BANK_XLS뉮׾_x005f_x0003_㌏Joint"/>
      <sheetName val="By  Customer"/>
      <sheetName val="PL12M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Workbook Inputs"/>
      <sheetName val="SCB_2_-_Curren2็"/>
      <sheetName val="KPI F1.3 พรทิพย์ 2559"/>
      <sheetName val="Addition_AUC"/>
      <sheetName val="FF_4"/>
      <sheetName val="C 1"/>
      <sheetName val="Nature_of_Expens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品情"/>
      <sheetName val="免驗"/>
      <sheetName val="Age311299TAS"/>
      <sheetName val="TASintDec00"/>
      <sheetName val="P4DDBFTAS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SAN_REDUCED_12"/>
      <sheetName val="Gen_Info2"/>
      <sheetName val="OMC_April_02"/>
      <sheetName val="RF_April_02"/>
      <sheetName val="Unit rate Architecture"/>
      <sheetName val="conso"/>
      <sheetName val="Summary Adjustment"/>
      <sheetName val="WM"/>
      <sheetName val="original"/>
      <sheetName val="FSSummary"/>
      <sheetName val="UA120"/>
      <sheetName val="PL_16"/>
      <sheetName val="PL_15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BudgetInput"/>
      <sheetName val="BMCT2003"/>
      <sheetName val="Vol_Rev"/>
      <sheetName val="chiller"/>
      <sheetName val="mea"/>
      <sheetName val="PDR_PL _ACCT-MBK"/>
      <sheetName val="SCB_1_-_Current24"/>
      <sheetName val="SCB_2_-_Current23"/>
      <sheetName val="SCB_1___Current23"/>
      <sheetName val="SCB_2___Current23"/>
      <sheetName val="2_DL_22"/>
      <sheetName val="2_2_IDL22"/>
      <sheetName val="Seal_1-07-0423"/>
      <sheetName val="BALANCE_SHEET_23"/>
      <sheetName val="TrialBalance_Q3-200222"/>
      <sheetName val="เงินกู้_MGC23"/>
      <sheetName val="FP_Friends_Other22"/>
      <sheetName val="ข้อมูล_PM23"/>
      <sheetName val="ACS_Revenue22"/>
      <sheetName val="N-4_Patent_right22"/>
      <sheetName val="B&amp;S_199922"/>
      <sheetName val="คชจ_ดำเนินงาน6-4322"/>
      <sheetName val="P&amp;L_Rates22"/>
      <sheetName val="PRICE_LIST22"/>
      <sheetName val="FG_Joint23"/>
      <sheetName val="Non_Movement23"/>
      <sheetName val="Jun_0622"/>
      <sheetName val="Mkt_Dev_1291_ONL_1290_-_101020"/>
      <sheetName val="Item_Code_-_Machine20"/>
      <sheetName val="TB_Worksheet20"/>
      <sheetName val="B053_(990701)공정실적PP%계산20"/>
      <sheetName val="cc_Nov0820"/>
      <sheetName val="ADJ_-_RATE20"/>
      <sheetName val="2003_Growth20"/>
      <sheetName val="10-1_Media20"/>
      <sheetName val="MPT_07_Sale_Forecast20"/>
      <sheetName val="MPT_08_Sale_Forecast20"/>
      <sheetName val="TL_Scrap_rate20"/>
      <sheetName val="ops_tb20"/>
      <sheetName val="_Direct_load_22"/>
      <sheetName val="Selling_and_Admins_(DONE)20"/>
      <sheetName val="TB_SAP22"/>
      <sheetName val="Standing_Data20"/>
      <sheetName val="DLD_Query_Query_Query19"/>
      <sheetName val="Unrecorded_Misstatement19"/>
      <sheetName val="pa_group20"/>
      <sheetName val="F1_Log_On20"/>
      <sheetName val="REC_GROUP19"/>
      <sheetName val="Write_off20"/>
      <sheetName val="Spa_Sales18"/>
      <sheetName val="Sale_050219"/>
      <sheetName val="U-5_216"/>
      <sheetName val="Seagate__share_in_units16"/>
      <sheetName val="_BANK_XLS뉮׾_x005f_x0003_㌏Joint16"/>
      <sheetName val="Pd01_vsl_sked14"/>
      <sheetName val="IE_UPS16"/>
      <sheetName val="Drop_down_list14"/>
      <sheetName val="רכוש_קבוע_13"/>
      <sheetName val="Bill_No__2_-_Carpark12"/>
      <sheetName val="InvPlan_NI_and_WIN_201712"/>
      <sheetName val="Trial_Balance12"/>
      <sheetName val="ตารางลูกหนี้สัญญาเช่า__7"/>
      <sheetName val="SAN_REDUCED_19"/>
      <sheetName val="Gen_Info9"/>
      <sheetName val="Estimation_-_20187"/>
      <sheetName val="B131_12"/>
      <sheetName val="[BANK_XLS뉮׾_x005f_x0003_㌏Joint7"/>
      <sheetName val="F9_Parameters_7"/>
      <sheetName val="CA_Sheet7"/>
      <sheetName val="Balance_Sheet6"/>
      <sheetName val="_IBPL00017"/>
      <sheetName val="_IB-PL-YTD7"/>
      <sheetName val="Quarterly_46"/>
      <sheetName val="_BANK_XLS뉮׾_x005f_x005f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P&amp;LFINAL_-_4410"/>
      <sheetName val="interest_tree_generation7"/>
      <sheetName val="tb_Q3'086"/>
      <sheetName val="JV_Entry6"/>
      <sheetName val="Nature_of_Expense7"/>
      <sheetName val="dongia_(2)12"/>
      <sheetName val="F8_1_Slw_mving_stck6"/>
      <sheetName val="F_5_7_Value_red6"/>
      <sheetName val="F6_4_Slow_Moving_SP_20046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Life_&amp;_Health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bs_is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SCB_1_-_Current21"/>
      <sheetName val="SCB_2_-_Current20"/>
      <sheetName val="SCB_1___Current20"/>
      <sheetName val="SCB_2___Current20"/>
      <sheetName val="2_DL_19"/>
      <sheetName val="2_2_IDL19"/>
      <sheetName val="Seal_1-07-0420"/>
      <sheetName val="BALANCE_SHEET_20"/>
      <sheetName val="TrialBalance_Q3-200219"/>
      <sheetName val="เงินกู้_MGC20"/>
      <sheetName val="FP_Friends_Other19"/>
      <sheetName val="ข้อมูล_PM20"/>
      <sheetName val="ACS_Revenue19"/>
      <sheetName val="N-4_Patent_right19"/>
      <sheetName val="B&amp;S_199919"/>
      <sheetName val="คชจ_ดำเนินงาน6-4319"/>
      <sheetName val="P&amp;L_Rates19"/>
      <sheetName val="PRICE_LIST19"/>
      <sheetName val="FG_Joint20"/>
      <sheetName val="Non_Movement20"/>
      <sheetName val="Jun_0619"/>
      <sheetName val="Mkt_Dev_1291_ONL_1290_-_101017"/>
      <sheetName val="Item_Code_-_Machine17"/>
      <sheetName val="TB_Worksheet17"/>
      <sheetName val="B053_(990701)공정실적PP%계산17"/>
      <sheetName val="cc_Nov0817"/>
      <sheetName val="ADJ_-_RATE17"/>
      <sheetName val="2003_Growth17"/>
      <sheetName val="10-1_Media17"/>
      <sheetName val="MPT_07_Sale_Forecast17"/>
      <sheetName val="MPT_08_Sale_Forecast17"/>
      <sheetName val="TL_Scrap_rate17"/>
      <sheetName val="ops_tb17"/>
      <sheetName val="_Direct_load_19"/>
      <sheetName val="Selling_and_Admins_(DONE)17"/>
      <sheetName val="TB_SAP19"/>
      <sheetName val="Standing_Data17"/>
      <sheetName val="DLD_Query_Query_Query16"/>
      <sheetName val="Unrecorded_Misstatement16"/>
      <sheetName val="pa_group17"/>
      <sheetName val="F1_Log_On17"/>
      <sheetName val="REC_GROUP16"/>
      <sheetName val="Write_off17"/>
      <sheetName val="Spa_Sales15"/>
      <sheetName val="Sale_050216"/>
      <sheetName val="U-5_213"/>
      <sheetName val="Seagate__share_in_units13"/>
      <sheetName val="_BANK_XLS뉮׾_x005f_x0003_㌏Joint13"/>
      <sheetName val="Pd01_vsl_sked11"/>
      <sheetName val="IE_UPS13"/>
      <sheetName val="Drop_down_list11"/>
      <sheetName val="רכוש_קבוע_10"/>
      <sheetName val="Bill_No__2_-_Carpark9"/>
      <sheetName val="InvPlan_NI_and_WIN_20179"/>
      <sheetName val="Trial_Balance9"/>
      <sheetName val="ตารางลูกหนี้สัญญาเช่า__4"/>
      <sheetName val="SAN_REDUCED_16"/>
      <sheetName val="Gen_Info6"/>
      <sheetName val="Estimation_-_20184"/>
      <sheetName val="B131_9"/>
      <sheetName val="[BANK_XLS뉮׾_x005f_x0003_㌏Joint4"/>
      <sheetName val="F9_Parameters_4"/>
      <sheetName val="CA_Sheet4"/>
      <sheetName val="Balance_Sheet3"/>
      <sheetName val="_IBPL00014"/>
      <sheetName val="_IB-PL-YTD4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P&amp;LFINAL_-_447"/>
      <sheetName val="interest_tree_generation4"/>
      <sheetName val="tb_Q3'083"/>
      <sheetName val="JV_Entry3"/>
      <sheetName val="Nature_of_Expense4"/>
      <sheetName val="dongia_(2)9"/>
      <sheetName val="F8_1_Slw_mving_stck3"/>
      <sheetName val="F_5_7_Value_red3"/>
      <sheetName val="F6_4_Slow_Moving_SP_20043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Life_&amp;_Health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bs_is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SCB_1_-_Current22"/>
      <sheetName val="SCB_2_-_Current21"/>
      <sheetName val="SCB_1___Current21"/>
      <sheetName val="SCB_2___Current21"/>
      <sheetName val="2_DL_20"/>
      <sheetName val="2_2_IDL20"/>
      <sheetName val="Seal_1-07-0421"/>
      <sheetName val="BALANCE_SHEET_21"/>
      <sheetName val="TrialBalance_Q3-200220"/>
      <sheetName val="เงินกู้_MGC21"/>
      <sheetName val="FP_Friends_Other20"/>
      <sheetName val="ข้อมูล_PM21"/>
      <sheetName val="ACS_Revenue20"/>
      <sheetName val="N-4_Patent_right20"/>
      <sheetName val="B&amp;S_199920"/>
      <sheetName val="คชจ_ดำเนินงาน6-4320"/>
      <sheetName val="P&amp;L_Rates20"/>
      <sheetName val="PRICE_LIST20"/>
      <sheetName val="FG_Joint21"/>
      <sheetName val="Non_Movement21"/>
      <sheetName val="Jun_0620"/>
      <sheetName val="Mkt_Dev_1291_ONL_1290_-_101018"/>
      <sheetName val="Item_Code_-_Machine18"/>
      <sheetName val="TB_Worksheet18"/>
      <sheetName val="B053_(990701)공정실적PP%계산18"/>
      <sheetName val="cc_Nov0818"/>
      <sheetName val="ADJ_-_RATE18"/>
      <sheetName val="2003_Growth18"/>
      <sheetName val="10-1_Media18"/>
      <sheetName val="MPT_07_Sale_Forecast18"/>
      <sheetName val="MPT_08_Sale_Forecast18"/>
      <sheetName val="TL_Scrap_rate18"/>
      <sheetName val="ops_tb18"/>
      <sheetName val="_Direct_load_20"/>
      <sheetName val="Selling_and_Admins_(DONE)18"/>
      <sheetName val="TB_SAP20"/>
      <sheetName val="Standing_Data18"/>
      <sheetName val="DLD_Query_Query_Query17"/>
      <sheetName val="Unrecorded_Misstatement17"/>
      <sheetName val="pa_group18"/>
      <sheetName val="F1_Log_On18"/>
      <sheetName val="REC_GROUP17"/>
      <sheetName val="Write_off18"/>
      <sheetName val="Spa_Sales16"/>
      <sheetName val="Sale_050217"/>
      <sheetName val="U-5_214"/>
      <sheetName val="Seagate__share_in_units14"/>
      <sheetName val="_BANK_XLS뉮׾_x005f_x0003_㌏Joint14"/>
      <sheetName val="Pd01_vsl_sked12"/>
      <sheetName val="IE_UPS14"/>
      <sheetName val="Drop_down_list12"/>
      <sheetName val="רכוש_קבוע_11"/>
      <sheetName val="Bill_No__2_-_Carpark10"/>
      <sheetName val="InvPlan_NI_and_WIN_201710"/>
      <sheetName val="Trial_Balance10"/>
      <sheetName val="ตารางลูกหนี้สัญญาเช่า__5"/>
      <sheetName val="SAN_REDUCED_17"/>
      <sheetName val="Gen_Info7"/>
      <sheetName val="Estimation_-_20185"/>
      <sheetName val="B131_10"/>
      <sheetName val="[BANK_XLS뉮׾_x005f_x0003_㌏Joint5"/>
      <sheetName val="F9_Parameters_5"/>
      <sheetName val="CA_Sheet5"/>
      <sheetName val="Balance_Sheet4"/>
      <sheetName val="_IBPL00015"/>
      <sheetName val="_IB-PL-YTD5"/>
      <sheetName val="Quarterly_44"/>
      <sheetName val="_BANK_XLS뉮׾_x005f_x005f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P&amp;LFINAL_-_448"/>
      <sheetName val="interest_tree_generation5"/>
      <sheetName val="tb_Q3'084"/>
      <sheetName val="JV_Entry4"/>
      <sheetName val="Nature_of_Expense5"/>
      <sheetName val="dongia_(2)10"/>
      <sheetName val="F8_1_Slw_mving_stck4"/>
      <sheetName val="F_5_7_Value_red4"/>
      <sheetName val="F6_4_Slow_Moving_SP_20044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Life_&amp;_Health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bs_is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3"/>
      <sheetName val="SCB_2_-_Current22"/>
      <sheetName val="SCB_1___Current22"/>
      <sheetName val="SCB_2___Current22"/>
      <sheetName val="2_DL_21"/>
      <sheetName val="2_2_IDL21"/>
      <sheetName val="Seal_1-07-0422"/>
      <sheetName val="BALANCE_SHEET_22"/>
      <sheetName val="TrialBalance_Q3-200221"/>
      <sheetName val="เงินกู้_MGC22"/>
      <sheetName val="FP_Friends_Other21"/>
      <sheetName val="ข้อมูล_PM22"/>
      <sheetName val="ACS_Revenue21"/>
      <sheetName val="N-4_Patent_right21"/>
      <sheetName val="B&amp;S_199921"/>
      <sheetName val="คชจ_ดำเนินงาน6-4321"/>
      <sheetName val="P&amp;L_Rates21"/>
      <sheetName val="PRICE_LIST21"/>
      <sheetName val="FG_Joint22"/>
      <sheetName val="Non_Movement22"/>
      <sheetName val="Jun_0621"/>
      <sheetName val="Mkt_Dev_1291_ONL_1290_-_101019"/>
      <sheetName val="Item_Code_-_Machine19"/>
      <sheetName val="TB_Worksheet19"/>
      <sheetName val="B053_(990701)공정실적PP%계산19"/>
      <sheetName val="cc_Nov0819"/>
      <sheetName val="ADJ_-_RATE19"/>
      <sheetName val="2003_Growth19"/>
      <sheetName val="10-1_Media19"/>
      <sheetName val="MPT_07_Sale_Forecast19"/>
      <sheetName val="MPT_08_Sale_Forecast19"/>
      <sheetName val="TL_Scrap_rate19"/>
      <sheetName val="ops_tb19"/>
      <sheetName val="_Direct_load_21"/>
      <sheetName val="Selling_and_Admins_(DONE)19"/>
      <sheetName val="TB_SAP21"/>
      <sheetName val="Standing_Data19"/>
      <sheetName val="DLD_Query_Query_Query18"/>
      <sheetName val="Unrecorded_Misstatement18"/>
      <sheetName val="pa_group19"/>
      <sheetName val="F1_Log_On19"/>
      <sheetName val="REC_GROUP18"/>
      <sheetName val="Write_off19"/>
      <sheetName val="Spa_Sales17"/>
      <sheetName val="Sale_050218"/>
      <sheetName val="U-5_215"/>
      <sheetName val="Seagate__share_in_units15"/>
      <sheetName val="_BANK_XLS뉮׾_x005f_x0003_㌏Joint15"/>
      <sheetName val="Pd01_vsl_sked13"/>
      <sheetName val="IE_UPS15"/>
      <sheetName val="Drop_down_list13"/>
      <sheetName val="רכוש_קבוע_12"/>
      <sheetName val="Bill_No__2_-_Carpark11"/>
      <sheetName val="InvPlan_NI_and_WIN_201711"/>
      <sheetName val="Trial_Balance11"/>
      <sheetName val="ตารางลูกหนี้สัญญาเช่า__6"/>
      <sheetName val="SAN_REDUCED_18"/>
      <sheetName val="Gen_Info8"/>
      <sheetName val="Estimation_-_20186"/>
      <sheetName val="B131_11"/>
      <sheetName val="[BANK_XLS뉮׾_x005f_x0003_㌏Joint6"/>
      <sheetName val="F9_Parameters_6"/>
      <sheetName val="CA_Sheet6"/>
      <sheetName val="Balance_Sheet5"/>
      <sheetName val="_IBPL00016"/>
      <sheetName val="_IB-PL-YTD6"/>
      <sheetName val="Quarterly_45"/>
      <sheetName val="_BANK_XLS뉮׾_x005f_x005f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P&amp;LFINAL_-_449"/>
      <sheetName val="interest_tree_generation6"/>
      <sheetName val="tb_Q3'085"/>
      <sheetName val="JV_Entry5"/>
      <sheetName val="Nature_of_Expense6"/>
      <sheetName val="dongia_(2)11"/>
      <sheetName val="F8_1_Slw_mving_stck5"/>
      <sheetName val="F_5_7_Value_red5"/>
      <sheetName val="F6_4_Slow_Moving_SP_2004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רכוש_קבוע_14"/>
      <sheetName val="Bill_No__2_-_Carpark13"/>
      <sheetName val="InvPlan_NI_and_WIN_201713"/>
      <sheetName val="Trial_Balance13"/>
      <sheetName val="ตารางลูกหนี้สัญญาเช่า__8"/>
      <sheetName val="SAN_REDUCED_110"/>
      <sheetName val="Gen_Info10"/>
      <sheetName val="Estimation_-_20188"/>
      <sheetName val="B131_13"/>
      <sheetName val="[BANK_XLS뉮׾_x005f_x0003_㌏Joint8"/>
      <sheetName val="F9_Parameters_8"/>
      <sheetName val="_IBPL00018"/>
      <sheetName val="_IB-PL-YTD8"/>
      <sheetName val="Quarterly_47"/>
      <sheetName val="CA_Sheet8"/>
      <sheetName val="_BANK_XLS뉮׾_x005f_x005f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P&amp;LFINAL_-_4411"/>
      <sheetName val="interest_tree_generation8"/>
      <sheetName val="tb_Q3'087"/>
      <sheetName val="Balance_Sheet7"/>
      <sheetName val="JV_Entry7"/>
      <sheetName val="Nature_of_Expense8"/>
      <sheetName val="dongia_(2)13"/>
      <sheetName val="F8_1_Slw_mving_stck7"/>
      <sheetName val="F_5_7_Value_red7"/>
      <sheetName val="F6_4_Slow_Moving_SP_20047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Life_&amp;_Health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bs_is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_BANK_XLS뉮׾_x0003_㌏Joint"/>
      <sheetName val="_BANK_XLS뉮׾_x0003_㌏Joint1"/>
      <sheetName val="รายงาน Promo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Life_&amp;_Health7"/>
      <sheetName val="bs_is7"/>
      <sheetName val="Bill_No__2_-_Carpark14"/>
      <sheetName val="P&amp;LFINAL_-_4412"/>
      <sheetName val="tb_Q3'088"/>
      <sheetName val="B131_14"/>
      <sheetName val="InvPlan_NI_and_WIN_201714"/>
      <sheetName val="Trial_Balance14"/>
      <sheetName val="Quarterly_48"/>
      <sheetName val="_BANK_XLS뉮׾_x005f_x005f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Balance_Sheet8"/>
      <sheetName val="dongia_(2)14"/>
      <sheetName val="Life_&amp;_Health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Sampling"/>
      <sheetName val="PR4"/>
      <sheetName val="Reckitt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9"/>
      <sheetName val="N-4.4"/>
      <sheetName val="U120_Asse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RW6"/>
      <sheetName val="Work sheet FB"/>
      <sheetName val="group"/>
      <sheetName val="Graph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Office Improve"/>
      <sheetName val="Review"/>
      <sheetName val="KPI Score"/>
      <sheetName val="Key"/>
      <sheetName val="mix"/>
      <sheetName val="cf"/>
      <sheetName val="CA"/>
      <sheetName val="SAME"/>
      <sheetName val="0100"/>
      <sheetName val="FS"/>
      <sheetName val="TB1207"/>
      <sheetName val="Employee"/>
      <sheetName val="JobOrder"/>
      <sheetName val="เงินกู้MGC"/>
      <sheetName val="Overview"/>
      <sheetName val="06X02-5001"/>
      <sheetName val="06X02-1300"/>
      <sheetName val="ต้นฉบับ"/>
      <sheetName val="TW_銷售分析_200909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PL _ACCT-MBK"/>
      <sheetName val="FOR PL_ACCT-MBK"/>
      <sheetName val="[BANK_XLS뉮׾_x0003_㌏Joint"/>
      <sheetName val="dec'04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Actual"/>
      <sheetName val="PROCESS"/>
      <sheetName val="FS-YTD"/>
      <sheetName val="RW1&amp;3 of9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9109"/>
      <sheetName val="ESO"/>
      <sheetName val="ESL"/>
      <sheetName val="PortSTDSave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GXLHIDDENSHEET"/>
      <sheetName val="2003 Forecast"/>
      <sheetName val="2004 Risk Adjusted AOP"/>
      <sheetName val="FR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ountry"/>
      <sheetName val="Sheet1_(2)"/>
      <sheetName val="Order_Oct_w40"/>
      <sheetName val="Order_Oct_w41"/>
      <sheetName val="Factor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Market Insights and Opportuniti"/>
      <sheetName val="ลูกหนี้(เก่า)"/>
      <sheetName val="10K4"/>
      <sheetName val="STO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TB09.30.04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Totaloversikt"/>
      <sheetName val="현금및현금등가물"/>
      <sheetName val="PBC Template"/>
      <sheetName val="현금흐름표"/>
      <sheetName val="capacity"/>
      <sheetName val="Man power"/>
      <sheetName val="[BANK_XLS뉮׾_x005f_x005f_9"/>
      <sheetName val="ใบรับที่เคยบัญชีบัญชีแล้ว"/>
      <sheetName val="manreq"/>
      <sheetName val="smfix"/>
      <sheetName val="extra"/>
      <sheetName val="prf"/>
      <sheetName val="Submit"/>
      <sheetName val="accure"/>
      <sheetName val="Boq(1)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5"/>
      <sheetName val="รายงาน_Promotion5"/>
      <sheetName val="CRA-Detail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Prft&amp;Loss"/>
      <sheetName val="FIN TB_SI"/>
      <sheetName val="OTC market"/>
      <sheetName val="NPV"/>
      <sheetName val="AD output"/>
      <sheetName val="Boots OTC"/>
      <sheetName val="pro forma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asics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tat local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Entity Data"/>
      <sheetName val="BAL"/>
      <sheetName val=" APS  APS-DI ING"/>
      <sheetName val="BEplan-Paper"/>
      <sheetName val="14 Graphs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INCTAX"/>
      <sheetName val="Month"/>
      <sheetName val="donnee lct"/>
      <sheetName val="bod"/>
      <sheetName val="39.0OK"/>
      <sheetName val="02.1OK"/>
      <sheetName val="02.2OK"/>
      <sheetName val="EY12.13SA"/>
      <sheetName val="Cap Charge (EY12)"/>
      <sheetName val="Sheet298"/>
      <sheetName val="daily 12.57"/>
      <sheetName val="TB MAY'09"/>
      <sheetName val="Reimbursements"/>
      <sheetName val="all"/>
      <sheetName val="[BANK.XLS][BANK.XLS]10_1_Med_33"/>
      <sheetName val="[BANK.XLS][BANK.XLS]10_1_Med_34"/>
      <sheetName val="[BANK.XLS][BANK.XLS]10_1_Med_35"/>
      <sheetName val="[BANK.XLS][BANK.XLS]10_1_Med_36"/>
      <sheetName val="BPR-Bloom"/>
      <sheetName val="currency"/>
      <sheetName val="CORPORATE TAX01"/>
      <sheetName val="Linkage Quote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รายละเอียดเสาเข็มที่ใช้แต่ละแบบ"/>
      <sheetName val="_BANK_XLS뉮׾_x005f_x0003_㌏Join15"/>
      <sheetName val="_BANK_XLS뉮׾_x005f_x005f_x005f15"/>
      <sheetName val="[BANK_XLS뉮׾_x005f_x0003_㌏Join15"/>
      <sheetName val="[BANK_XLS뉮׾_x005f_x005f_x005f13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_Bal_Int_Acp1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SMP"/>
      <sheetName val="F汇总"/>
      <sheetName val="EQ4NTV"/>
      <sheetName val="Driv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4">
          <cell r="B4">
            <v>111874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 refreshError="1"/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>
        <row r="4">
          <cell r="B4">
            <v>111874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>
        <row r="4">
          <cell r="B4">
            <v>111874</v>
          </cell>
        </row>
      </sheetData>
      <sheetData sheetId="990" refreshError="1"/>
      <sheetData sheetId="991" refreshError="1"/>
      <sheetData sheetId="992" refreshError="1"/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4">
          <cell r="B4">
            <v>111874</v>
          </cell>
        </row>
      </sheetData>
      <sheetData sheetId="1024" refreshError="1"/>
      <sheetData sheetId="1025" refreshError="1"/>
      <sheetData sheetId="1026" refreshError="1"/>
      <sheetData sheetId="1027" refreshError="1"/>
      <sheetData sheetId="1028">
        <row r="4">
          <cell r="B4">
            <v>111874</v>
          </cell>
        </row>
      </sheetData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>
        <row r="4">
          <cell r="B4">
            <v>111874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 refreshError="1"/>
      <sheetData sheetId="1133">
        <row r="4">
          <cell r="B4">
            <v>111874</v>
          </cell>
        </row>
      </sheetData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 refreshError="1"/>
      <sheetData sheetId="1637" refreshError="1"/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>
        <row r="4">
          <cell r="B4">
            <v>111874</v>
          </cell>
        </row>
      </sheetData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>
        <row r="4">
          <cell r="B4">
            <v>111874</v>
          </cell>
        </row>
      </sheetData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 refreshError="1"/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 refreshError="1"/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 refreshError="1"/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 refreshError="1"/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 refreshError="1"/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 refreshError="1"/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 refreshError="1"/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>
        <row r="4">
          <cell r="B4">
            <v>111874</v>
          </cell>
        </row>
      </sheetData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>
        <row r="4">
          <cell r="B4">
            <v>111874</v>
          </cell>
        </row>
      </sheetData>
      <sheetData sheetId="2660">
        <row r="4">
          <cell r="B4">
            <v>111874</v>
          </cell>
        </row>
      </sheetData>
      <sheetData sheetId="2661">
        <row r="10">
          <cell r="F10">
            <v>1746.43</v>
          </cell>
        </row>
      </sheetData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 refreshError="1"/>
      <sheetData sheetId="2706" refreshError="1"/>
      <sheetData sheetId="2707" refreshError="1"/>
      <sheetData sheetId="2708">
        <row r="10">
          <cell r="F10">
            <v>1746.43</v>
          </cell>
        </row>
      </sheetData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4">
          <cell r="B4">
            <v>111874</v>
          </cell>
        </row>
      </sheetData>
      <sheetData sheetId="2730">
        <row r="10">
          <cell r="F10">
            <v>1746.43</v>
          </cell>
        </row>
      </sheetData>
      <sheetData sheetId="2731">
        <row r="4">
          <cell r="B4">
            <v>111874</v>
          </cell>
        </row>
      </sheetData>
      <sheetData sheetId="2732">
        <row r="10">
          <cell r="F10">
            <v>1746.43</v>
          </cell>
        </row>
      </sheetData>
      <sheetData sheetId="2733">
        <row r="4">
          <cell r="B4">
            <v>111874</v>
          </cell>
        </row>
      </sheetData>
      <sheetData sheetId="2734">
        <row r="4">
          <cell r="B4">
            <v>111874</v>
          </cell>
        </row>
      </sheetData>
      <sheetData sheetId="2735">
        <row r="10">
          <cell r="F10">
            <v>1746.43</v>
          </cell>
        </row>
      </sheetData>
      <sheetData sheetId="2736">
        <row r="4">
          <cell r="B4">
            <v>111874</v>
          </cell>
        </row>
      </sheetData>
      <sheetData sheetId="2737">
        <row r="4">
          <cell r="B4">
            <v>111874</v>
          </cell>
        </row>
      </sheetData>
      <sheetData sheetId="2738">
        <row r="10">
          <cell r="F10">
            <v>1746.43</v>
          </cell>
        </row>
      </sheetData>
      <sheetData sheetId="2739">
        <row r="4">
          <cell r="B4">
            <v>111874</v>
          </cell>
        </row>
      </sheetData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>
        <row r="4">
          <cell r="B4">
            <v>111874</v>
          </cell>
        </row>
      </sheetData>
      <sheetData sheetId="2743">
        <row r="10">
          <cell r="F10">
            <v>1746.43</v>
          </cell>
        </row>
      </sheetData>
      <sheetData sheetId="2744">
        <row r="4">
          <cell r="B4">
            <v>111874</v>
          </cell>
        </row>
      </sheetData>
      <sheetData sheetId="2745">
        <row r="4">
          <cell r="B4">
            <v>111874</v>
          </cell>
        </row>
      </sheetData>
      <sheetData sheetId="2746">
        <row r="10">
          <cell r="F10">
            <v>1746.43</v>
          </cell>
        </row>
      </sheetData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>
        <row r="10">
          <cell r="F10">
            <v>1746.43</v>
          </cell>
        </row>
      </sheetData>
      <sheetData sheetId="2890">
        <row r="4">
          <cell r="B4">
            <v>111874</v>
          </cell>
        </row>
      </sheetData>
      <sheetData sheetId="2891">
        <row r="10">
          <cell r="F10">
            <v>6.3812059999999997</v>
          </cell>
        </row>
      </sheetData>
      <sheetData sheetId="2892">
        <row r="10">
          <cell r="F10">
            <v>1746.43</v>
          </cell>
        </row>
      </sheetData>
      <sheetData sheetId="2893" refreshError="1"/>
      <sheetData sheetId="2894">
        <row r="10">
          <cell r="F10">
            <v>1746.43</v>
          </cell>
        </row>
      </sheetData>
      <sheetData sheetId="2895">
        <row r="10">
          <cell r="F10">
            <v>1746.43</v>
          </cell>
        </row>
      </sheetData>
      <sheetData sheetId="2896">
        <row r="10">
          <cell r="F10">
            <v>1746.43</v>
          </cell>
        </row>
      </sheetData>
      <sheetData sheetId="2897">
        <row r="10">
          <cell r="F10">
            <v>1746.43</v>
          </cell>
        </row>
      </sheetData>
      <sheetData sheetId="2898">
        <row r="10">
          <cell r="F10">
            <v>1746.43</v>
          </cell>
        </row>
      </sheetData>
      <sheetData sheetId="2899">
        <row r="10">
          <cell r="F10">
            <v>1746.43</v>
          </cell>
        </row>
      </sheetData>
      <sheetData sheetId="2900">
        <row r="10">
          <cell r="F10">
            <v>1746.43</v>
          </cell>
        </row>
      </sheetData>
      <sheetData sheetId="2901">
        <row r="10">
          <cell r="F10">
            <v>6.3812059999999997</v>
          </cell>
        </row>
      </sheetData>
      <sheetData sheetId="2902"/>
      <sheetData sheetId="2903">
        <row r="10">
          <cell r="F10">
            <v>1746.43</v>
          </cell>
        </row>
      </sheetData>
      <sheetData sheetId="2904"/>
      <sheetData sheetId="2905"/>
      <sheetData sheetId="2906"/>
      <sheetData sheetId="2907"/>
      <sheetData sheetId="2908">
        <row r="10">
          <cell r="F10">
            <v>1746.43</v>
          </cell>
        </row>
      </sheetData>
      <sheetData sheetId="2909">
        <row r="10">
          <cell r="F10">
            <v>1746.43</v>
          </cell>
        </row>
      </sheetData>
      <sheetData sheetId="2910">
        <row r="10">
          <cell r="F10">
            <v>1746.43</v>
          </cell>
        </row>
      </sheetData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6.3812059999999997</v>
          </cell>
        </row>
      </sheetData>
      <sheetData sheetId="2916">
        <row r="10">
          <cell r="F10">
            <v>1746.43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1746.43</v>
          </cell>
        </row>
      </sheetData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>
        <row r="4">
          <cell r="B4">
            <v>111874</v>
          </cell>
        </row>
      </sheetData>
      <sheetData sheetId="2935">
        <row r="4">
          <cell r="B4">
            <v>111874</v>
          </cell>
        </row>
      </sheetData>
      <sheetData sheetId="2936">
        <row r="4">
          <cell r="B4">
            <v>111874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4">
          <cell r="B4">
            <v>111874</v>
          </cell>
        </row>
      </sheetData>
      <sheetData sheetId="2941">
        <row r="4">
          <cell r="B4">
            <v>111874</v>
          </cell>
        </row>
      </sheetData>
      <sheetData sheetId="2942">
        <row r="4">
          <cell r="B4">
            <v>111874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4">
          <cell r="B4">
            <v>111874</v>
          </cell>
        </row>
      </sheetData>
      <sheetData sheetId="2946">
        <row r="4">
          <cell r="B4">
            <v>111874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>
        <row r="4">
          <cell r="B4">
            <v>111874</v>
          </cell>
        </row>
      </sheetData>
      <sheetData sheetId="2954">
        <row r="4">
          <cell r="B4">
            <v>111874</v>
          </cell>
        </row>
      </sheetData>
      <sheetData sheetId="2955">
        <row r="4">
          <cell r="B4">
            <v>111874</v>
          </cell>
        </row>
      </sheetData>
      <sheetData sheetId="2956">
        <row r="4">
          <cell r="B4">
            <v>111874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4">
          <cell r="B4">
            <v>111874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10">
          <cell r="F10">
            <v>1746.43</v>
          </cell>
        </row>
      </sheetData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4">
          <cell r="B4">
            <v>111874</v>
          </cell>
        </row>
      </sheetData>
      <sheetData sheetId="2970">
        <row r="10">
          <cell r="F10">
            <v>1746.43</v>
          </cell>
        </row>
      </sheetData>
      <sheetData sheetId="2971">
        <row r="10">
          <cell r="F10">
            <v>1746.43</v>
          </cell>
        </row>
      </sheetData>
      <sheetData sheetId="2972">
        <row r="10">
          <cell r="F10">
            <v>1746.43</v>
          </cell>
        </row>
      </sheetData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4">
          <cell r="B4">
            <v>111874</v>
          </cell>
        </row>
      </sheetData>
      <sheetData sheetId="2977">
        <row r="4">
          <cell r="B4">
            <v>111874</v>
          </cell>
        </row>
      </sheetData>
      <sheetData sheetId="2978">
        <row r="4">
          <cell r="B4">
            <v>111874</v>
          </cell>
        </row>
      </sheetData>
      <sheetData sheetId="2979">
        <row r="4">
          <cell r="B4">
            <v>111874</v>
          </cell>
        </row>
      </sheetData>
      <sheetData sheetId="2980">
        <row r="10">
          <cell r="F10">
            <v>1746.43</v>
          </cell>
        </row>
      </sheetData>
      <sheetData sheetId="2981">
        <row r="4">
          <cell r="B4">
            <v>111874</v>
          </cell>
        </row>
      </sheetData>
      <sheetData sheetId="2982">
        <row r="10">
          <cell r="F10">
            <v>1746.43</v>
          </cell>
        </row>
      </sheetData>
      <sheetData sheetId="2983">
        <row r="4">
          <cell r="B4">
            <v>111874</v>
          </cell>
        </row>
      </sheetData>
      <sheetData sheetId="2984">
        <row r="4">
          <cell r="B4">
            <v>111874</v>
          </cell>
        </row>
      </sheetData>
      <sheetData sheetId="2985">
        <row r="10">
          <cell r="F10">
            <v>1746.43</v>
          </cell>
        </row>
      </sheetData>
      <sheetData sheetId="2986">
        <row r="4">
          <cell r="B4">
            <v>111874</v>
          </cell>
        </row>
      </sheetData>
      <sheetData sheetId="2987">
        <row r="10">
          <cell r="F10">
            <v>1746.43</v>
          </cell>
        </row>
      </sheetData>
      <sheetData sheetId="2988">
        <row r="4">
          <cell r="B4">
            <v>111874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4">
          <cell r="B4">
            <v>111874</v>
          </cell>
        </row>
      </sheetData>
      <sheetData sheetId="2992">
        <row r="10">
          <cell r="F10">
            <v>1746.43</v>
          </cell>
        </row>
      </sheetData>
      <sheetData sheetId="2993">
        <row r="4">
          <cell r="B4">
            <v>111874</v>
          </cell>
        </row>
      </sheetData>
      <sheetData sheetId="2994">
        <row r="4">
          <cell r="B4">
            <v>111874</v>
          </cell>
        </row>
      </sheetData>
      <sheetData sheetId="2995">
        <row r="10">
          <cell r="F10">
            <v>1746.43</v>
          </cell>
        </row>
      </sheetData>
      <sheetData sheetId="2996">
        <row r="4">
          <cell r="B4">
            <v>111874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>
        <row r="4">
          <cell r="B4">
            <v>111874</v>
          </cell>
        </row>
      </sheetData>
      <sheetData sheetId="3003">
        <row r="4">
          <cell r="B4">
            <v>111874</v>
          </cell>
        </row>
      </sheetData>
      <sheetData sheetId="3004">
        <row r="4">
          <cell r="B4">
            <v>111874</v>
          </cell>
        </row>
      </sheetData>
      <sheetData sheetId="3005">
        <row r="10">
          <cell r="F10">
            <v>1746.43</v>
          </cell>
        </row>
      </sheetData>
      <sheetData sheetId="3006">
        <row r="4">
          <cell r="B4">
            <v>111874</v>
          </cell>
        </row>
      </sheetData>
      <sheetData sheetId="3007">
        <row r="10">
          <cell r="F10">
            <v>1746.43</v>
          </cell>
        </row>
      </sheetData>
      <sheetData sheetId="3008">
        <row r="4">
          <cell r="B4">
            <v>111874</v>
          </cell>
        </row>
      </sheetData>
      <sheetData sheetId="3009">
        <row r="4">
          <cell r="B4">
            <v>111874</v>
          </cell>
        </row>
      </sheetData>
      <sheetData sheetId="3010">
        <row r="10">
          <cell r="F10">
            <v>1746.43</v>
          </cell>
        </row>
      </sheetData>
      <sheetData sheetId="3011">
        <row r="4">
          <cell r="B4">
            <v>111874</v>
          </cell>
        </row>
      </sheetData>
      <sheetData sheetId="3012">
        <row r="10">
          <cell r="F10">
            <v>1746.43</v>
          </cell>
        </row>
      </sheetData>
      <sheetData sheetId="3013">
        <row r="4">
          <cell r="B4">
            <v>111874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4">
          <cell r="B4">
            <v>111874</v>
          </cell>
        </row>
      </sheetData>
      <sheetData sheetId="3017">
        <row r="10">
          <cell r="F10">
            <v>1746.43</v>
          </cell>
        </row>
      </sheetData>
      <sheetData sheetId="3018">
        <row r="4">
          <cell r="B4">
            <v>111874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4">
          <cell r="B4">
            <v>111874</v>
          </cell>
        </row>
      </sheetData>
      <sheetData sheetId="3022">
        <row r="10">
          <cell r="F10">
            <v>1746.43</v>
          </cell>
        </row>
      </sheetData>
      <sheetData sheetId="3023">
        <row r="4">
          <cell r="B4">
            <v>111874</v>
          </cell>
        </row>
      </sheetData>
      <sheetData sheetId="3024">
        <row r="4">
          <cell r="B4">
            <v>111874</v>
          </cell>
        </row>
      </sheetData>
      <sheetData sheetId="3025">
        <row r="4">
          <cell r="B4">
            <v>111874</v>
          </cell>
        </row>
      </sheetData>
      <sheetData sheetId="3026">
        <row r="4">
          <cell r="B4">
            <v>111874</v>
          </cell>
        </row>
      </sheetData>
      <sheetData sheetId="3027">
        <row r="10">
          <cell r="F10">
            <v>1746.43</v>
          </cell>
        </row>
      </sheetData>
      <sheetData sheetId="3028">
        <row r="4">
          <cell r="B4">
            <v>111874</v>
          </cell>
        </row>
      </sheetData>
      <sheetData sheetId="3029">
        <row r="10">
          <cell r="F10">
            <v>1746.43</v>
          </cell>
        </row>
      </sheetData>
      <sheetData sheetId="3030">
        <row r="10">
          <cell r="F10">
            <v>1746.43</v>
          </cell>
        </row>
      </sheetData>
      <sheetData sheetId="3031">
        <row r="4">
          <cell r="B4">
            <v>111874</v>
          </cell>
        </row>
      </sheetData>
      <sheetData sheetId="3032">
        <row r="10">
          <cell r="F10">
            <v>1746.43</v>
          </cell>
        </row>
      </sheetData>
      <sheetData sheetId="3033">
        <row r="4">
          <cell r="B4">
            <v>111874</v>
          </cell>
        </row>
      </sheetData>
      <sheetData sheetId="3034">
        <row r="4">
          <cell r="B4">
            <v>111874</v>
          </cell>
        </row>
      </sheetData>
      <sheetData sheetId="3035">
        <row r="10">
          <cell r="F10">
            <v>1746.43</v>
          </cell>
        </row>
      </sheetData>
      <sheetData sheetId="3036">
        <row r="4">
          <cell r="B4">
            <v>111874</v>
          </cell>
        </row>
      </sheetData>
      <sheetData sheetId="3037">
        <row r="10">
          <cell r="F10">
            <v>1746.43</v>
          </cell>
        </row>
      </sheetData>
      <sheetData sheetId="3038">
        <row r="4">
          <cell r="B4">
            <v>111874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 refreshError="1"/>
      <sheetData sheetId="3042">
        <row r="10">
          <cell r="F10">
            <v>1746.43</v>
          </cell>
        </row>
      </sheetData>
      <sheetData sheetId="3043">
        <row r="4">
          <cell r="B4">
            <v>111874</v>
          </cell>
        </row>
      </sheetData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>
        <row r="10">
          <cell r="F10">
            <v>1746.43</v>
          </cell>
        </row>
      </sheetData>
      <sheetData sheetId="3064">
        <row r="10">
          <cell r="F10">
            <v>1746.43</v>
          </cell>
        </row>
      </sheetData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>
        <row r="10">
          <cell r="F10">
            <v>1746.43</v>
          </cell>
        </row>
      </sheetData>
      <sheetData sheetId="3089">
        <row r="4">
          <cell r="B4">
            <v>111874</v>
          </cell>
        </row>
      </sheetData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4">
          <cell r="B4">
            <v>111874</v>
          </cell>
        </row>
      </sheetData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>
        <row r="10">
          <cell r="F10">
            <v>1746.43</v>
          </cell>
        </row>
      </sheetData>
      <sheetData sheetId="3100">
        <row r="10">
          <cell r="F10">
            <v>1746.43</v>
          </cell>
        </row>
      </sheetData>
      <sheetData sheetId="3101">
        <row r="10">
          <cell r="F10">
            <v>1746.43</v>
          </cell>
        </row>
      </sheetData>
      <sheetData sheetId="3102">
        <row r="10">
          <cell r="F10">
            <v>1746.43</v>
          </cell>
        </row>
      </sheetData>
      <sheetData sheetId="3103">
        <row r="10">
          <cell r="F10">
            <v>1746.43</v>
          </cell>
        </row>
      </sheetData>
      <sheetData sheetId="3104">
        <row r="10">
          <cell r="F10">
            <v>1746.43</v>
          </cell>
        </row>
      </sheetData>
      <sheetData sheetId="3105">
        <row r="10">
          <cell r="F10">
            <v>1746.43</v>
          </cell>
        </row>
      </sheetData>
      <sheetData sheetId="3106">
        <row r="10">
          <cell r="F10">
            <v>1746.43</v>
          </cell>
        </row>
      </sheetData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>
        <row r="10">
          <cell r="F10">
            <v>1746.43</v>
          </cell>
        </row>
      </sheetData>
      <sheetData sheetId="3126"/>
      <sheetData sheetId="3127"/>
      <sheetData sheetId="3128"/>
      <sheetData sheetId="3129"/>
      <sheetData sheetId="3130"/>
      <sheetData sheetId="3131"/>
      <sheetData sheetId="3132">
        <row r="4">
          <cell r="B4">
            <v>111874</v>
          </cell>
        </row>
      </sheetData>
      <sheetData sheetId="3133"/>
      <sheetData sheetId="3134"/>
      <sheetData sheetId="3135"/>
      <sheetData sheetId="3136"/>
      <sheetData sheetId="3137"/>
      <sheetData sheetId="3138"/>
      <sheetData sheetId="3139">
        <row r="10">
          <cell r="F10">
            <v>1746.43</v>
          </cell>
        </row>
      </sheetData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>
        <row r="4">
          <cell r="B4">
            <v>111874</v>
          </cell>
        </row>
      </sheetData>
      <sheetData sheetId="3152"/>
      <sheetData sheetId="3153"/>
      <sheetData sheetId="3154"/>
      <sheetData sheetId="3155"/>
      <sheetData sheetId="3156">
        <row r="4">
          <cell r="B4">
            <v>111874</v>
          </cell>
        </row>
      </sheetData>
      <sheetData sheetId="3157"/>
      <sheetData sheetId="3158"/>
      <sheetData sheetId="3159"/>
      <sheetData sheetId="3160"/>
      <sheetData sheetId="3161"/>
      <sheetData sheetId="3162">
        <row r="10">
          <cell r="F10">
            <v>1746.43</v>
          </cell>
        </row>
      </sheetData>
      <sheetData sheetId="3163">
        <row r="4">
          <cell r="B4">
            <v>111874</v>
          </cell>
        </row>
      </sheetData>
      <sheetData sheetId="3164">
        <row r="4">
          <cell r="B4">
            <v>111874</v>
          </cell>
        </row>
      </sheetData>
      <sheetData sheetId="3165">
        <row r="4">
          <cell r="B4">
            <v>111874</v>
          </cell>
        </row>
      </sheetData>
      <sheetData sheetId="3166">
        <row r="4">
          <cell r="B4">
            <v>111874</v>
          </cell>
        </row>
      </sheetData>
      <sheetData sheetId="3167">
        <row r="4">
          <cell r="B4">
            <v>111874</v>
          </cell>
        </row>
      </sheetData>
      <sheetData sheetId="3168">
        <row r="4">
          <cell r="B4">
            <v>111874</v>
          </cell>
        </row>
      </sheetData>
      <sheetData sheetId="3169">
        <row r="4">
          <cell r="B4">
            <v>111874</v>
          </cell>
        </row>
      </sheetData>
      <sheetData sheetId="3170">
        <row r="4">
          <cell r="B4">
            <v>111874</v>
          </cell>
        </row>
      </sheetData>
      <sheetData sheetId="3171">
        <row r="4">
          <cell r="B4">
            <v>111874</v>
          </cell>
        </row>
      </sheetData>
      <sheetData sheetId="3172"/>
      <sheetData sheetId="3173"/>
      <sheetData sheetId="3174"/>
      <sheetData sheetId="3175">
        <row r="4">
          <cell r="B4">
            <v>111874</v>
          </cell>
        </row>
      </sheetData>
      <sheetData sheetId="3176">
        <row r="4">
          <cell r="B4">
            <v>111874</v>
          </cell>
        </row>
      </sheetData>
      <sheetData sheetId="3177"/>
      <sheetData sheetId="3178"/>
      <sheetData sheetId="3179"/>
      <sheetData sheetId="3180">
        <row r="4">
          <cell r="B4">
            <v>111874</v>
          </cell>
        </row>
      </sheetData>
      <sheetData sheetId="3181">
        <row r="4">
          <cell r="B4">
            <v>111874</v>
          </cell>
        </row>
      </sheetData>
      <sheetData sheetId="3182">
        <row r="4">
          <cell r="B4">
            <v>111874</v>
          </cell>
        </row>
      </sheetData>
      <sheetData sheetId="3183">
        <row r="4">
          <cell r="B4">
            <v>111874</v>
          </cell>
        </row>
      </sheetData>
      <sheetData sheetId="3184">
        <row r="4">
          <cell r="B4">
            <v>111874</v>
          </cell>
        </row>
      </sheetData>
      <sheetData sheetId="3185">
        <row r="4">
          <cell r="B4">
            <v>111874</v>
          </cell>
        </row>
      </sheetData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4">
          <cell r="B4">
            <v>111874</v>
          </cell>
        </row>
      </sheetData>
      <sheetData sheetId="3191">
        <row r="4">
          <cell r="B4">
            <v>111874</v>
          </cell>
        </row>
      </sheetData>
      <sheetData sheetId="3192">
        <row r="4">
          <cell r="B4">
            <v>111874</v>
          </cell>
        </row>
      </sheetData>
      <sheetData sheetId="3193">
        <row r="4">
          <cell r="B4">
            <v>111874</v>
          </cell>
        </row>
      </sheetData>
      <sheetData sheetId="3194">
        <row r="4">
          <cell r="B4">
            <v>111874</v>
          </cell>
        </row>
      </sheetData>
      <sheetData sheetId="3195">
        <row r="10">
          <cell r="F10">
            <v>1746.43</v>
          </cell>
        </row>
      </sheetData>
      <sheetData sheetId="3196">
        <row r="4">
          <cell r="B4">
            <v>111874</v>
          </cell>
        </row>
      </sheetData>
      <sheetData sheetId="3197">
        <row r="4">
          <cell r="B4">
            <v>111874</v>
          </cell>
        </row>
      </sheetData>
      <sheetData sheetId="3198">
        <row r="4">
          <cell r="B4">
            <v>111874</v>
          </cell>
        </row>
      </sheetData>
      <sheetData sheetId="3199">
        <row r="4">
          <cell r="B4">
            <v>111874</v>
          </cell>
        </row>
      </sheetData>
      <sheetData sheetId="3200">
        <row r="4">
          <cell r="B4">
            <v>111874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>
        <row r="4">
          <cell r="B4">
            <v>111874</v>
          </cell>
        </row>
      </sheetData>
      <sheetData sheetId="3225"/>
      <sheetData sheetId="3226">
        <row r="10">
          <cell r="F10">
            <v>1746.43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/>
      <sheetData sheetId="3231">
        <row r="10">
          <cell r="F10">
            <v>1746.43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>
        <row r="10">
          <cell r="F10">
            <v>1746.43</v>
          </cell>
        </row>
      </sheetData>
      <sheetData sheetId="3236"/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10">
          <cell r="F10">
            <v>1746.43</v>
          </cell>
        </row>
      </sheetData>
      <sheetData sheetId="3241">
        <row r="10">
          <cell r="F10">
            <v>1746.43</v>
          </cell>
        </row>
      </sheetData>
      <sheetData sheetId="3242">
        <row r="10">
          <cell r="F10">
            <v>1746.43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10">
          <cell r="F10">
            <v>1746.43</v>
          </cell>
        </row>
      </sheetData>
      <sheetData sheetId="3246">
        <row r="10">
          <cell r="F10">
            <v>1746.43</v>
          </cell>
        </row>
      </sheetData>
      <sheetData sheetId="3247">
        <row r="10">
          <cell r="F10">
            <v>1746.43</v>
          </cell>
        </row>
      </sheetData>
      <sheetData sheetId="3248">
        <row r="10">
          <cell r="F10">
            <v>1746.43</v>
          </cell>
        </row>
      </sheetData>
      <sheetData sheetId="3249">
        <row r="10">
          <cell r="F10">
            <v>1746.43</v>
          </cell>
        </row>
      </sheetData>
      <sheetData sheetId="3250">
        <row r="10">
          <cell r="F10">
            <v>1746.43</v>
          </cell>
        </row>
      </sheetData>
      <sheetData sheetId="3251">
        <row r="10">
          <cell r="F10">
            <v>1746.43</v>
          </cell>
        </row>
      </sheetData>
      <sheetData sheetId="3252">
        <row r="10">
          <cell r="F10">
            <v>1746.43</v>
          </cell>
        </row>
      </sheetData>
      <sheetData sheetId="3253">
        <row r="10">
          <cell r="F10">
            <v>1746.43</v>
          </cell>
        </row>
      </sheetData>
      <sheetData sheetId="3254">
        <row r="10">
          <cell r="F10">
            <v>1746.43</v>
          </cell>
        </row>
      </sheetData>
      <sheetData sheetId="3255"/>
      <sheetData sheetId="3256">
        <row r="10">
          <cell r="F10">
            <v>1746.43</v>
          </cell>
        </row>
      </sheetData>
      <sheetData sheetId="3257"/>
      <sheetData sheetId="3258">
        <row r="10">
          <cell r="F10">
            <v>1746.43</v>
          </cell>
        </row>
      </sheetData>
      <sheetData sheetId="3259">
        <row r="10">
          <cell r="F10">
            <v>1746.43</v>
          </cell>
        </row>
      </sheetData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>
        <row r="10">
          <cell r="F10">
            <v>1746.43</v>
          </cell>
        </row>
      </sheetData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>
        <row r="10">
          <cell r="F10">
            <v>1746.43</v>
          </cell>
        </row>
      </sheetData>
      <sheetData sheetId="3278">
        <row r="10">
          <cell r="F10">
            <v>1746.43</v>
          </cell>
        </row>
      </sheetData>
      <sheetData sheetId="3279">
        <row r="10">
          <cell r="F10">
            <v>1746.43</v>
          </cell>
        </row>
      </sheetData>
      <sheetData sheetId="3280"/>
      <sheetData sheetId="3281"/>
      <sheetData sheetId="3282"/>
      <sheetData sheetId="3283"/>
      <sheetData sheetId="3284"/>
      <sheetData sheetId="3285"/>
      <sheetData sheetId="3286"/>
      <sheetData sheetId="3287">
        <row r="10">
          <cell r="F10">
            <v>1746.43</v>
          </cell>
        </row>
      </sheetData>
      <sheetData sheetId="3288">
        <row r="10">
          <cell r="F10">
            <v>1746.43</v>
          </cell>
        </row>
      </sheetData>
      <sheetData sheetId="3289">
        <row r="10">
          <cell r="F10">
            <v>1746.43</v>
          </cell>
        </row>
      </sheetData>
      <sheetData sheetId="3290">
        <row r="10">
          <cell r="F10">
            <v>1746.43</v>
          </cell>
        </row>
      </sheetData>
      <sheetData sheetId="3291">
        <row r="10">
          <cell r="F10">
            <v>1746.43</v>
          </cell>
        </row>
      </sheetData>
      <sheetData sheetId="3292">
        <row r="10">
          <cell r="F10">
            <v>1746.43</v>
          </cell>
        </row>
      </sheetData>
      <sheetData sheetId="3293">
        <row r="10">
          <cell r="F10">
            <v>1746.43</v>
          </cell>
        </row>
      </sheetData>
      <sheetData sheetId="3294">
        <row r="10">
          <cell r="F10">
            <v>1746.43</v>
          </cell>
        </row>
      </sheetData>
      <sheetData sheetId="3295">
        <row r="10">
          <cell r="F10">
            <v>1746.43</v>
          </cell>
        </row>
      </sheetData>
      <sheetData sheetId="3296">
        <row r="4">
          <cell r="B4">
            <v>111874</v>
          </cell>
        </row>
      </sheetData>
      <sheetData sheetId="3297">
        <row r="10">
          <cell r="F10">
            <v>1746.43</v>
          </cell>
        </row>
      </sheetData>
      <sheetData sheetId="3298">
        <row r="10">
          <cell r="F10">
            <v>1746.43</v>
          </cell>
        </row>
      </sheetData>
      <sheetData sheetId="3299">
        <row r="10">
          <cell r="F10">
            <v>1746.43</v>
          </cell>
        </row>
      </sheetData>
      <sheetData sheetId="3300" refreshError="1"/>
      <sheetData sheetId="3301">
        <row r="4">
          <cell r="B4">
            <v>111874</v>
          </cell>
        </row>
      </sheetData>
      <sheetData sheetId="3302" refreshError="1"/>
      <sheetData sheetId="3303" refreshError="1"/>
      <sheetData sheetId="3304" refreshError="1"/>
      <sheetData sheetId="3305">
        <row r="10">
          <cell r="F10">
            <v>1746.43</v>
          </cell>
        </row>
      </sheetData>
      <sheetData sheetId="3306">
        <row r="4">
          <cell r="B4">
            <v>111874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10">
          <cell r="F10">
            <v>1746.43</v>
          </cell>
        </row>
      </sheetData>
      <sheetData sheetId="3314">
        <row r="10">
          <cell r="F10">
            <v>1746.43</v>
          </cell>
        </row>
      </sheetData>
      <sheetData sheetId="3315">
        <row r="10">
          <cell r="F10">
            <v>1746.43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>
        <row r="10">
          <cell r="F10">
            <v>1746.43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4">
          <cell r="B4">
            <v>111874</v>
          </cell>
        </row>
      </sheetData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>
        <row r="10">
          <cell r="F10">
            <v>1746.43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>
        <row r="10">
          <cell r="F10">
            <v>1746.43</v>
          </cell>
        </row>
      </sheetData>
      <sheetData sheetId="3332">
        <row r="10">
          <cell r="F10">
            <v>1746.43</v>
          </cell>
        </row>
      </sheetData>
      <sheetData sheetId="3333">
        <row r="4">
          <cell r="B4">
            <v>111874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 refreshError="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/>
      <sheetData sheetId="3444"/>
      <sheetData sheetId="3445" refreshError="1"/>
      <sheetData sheetId="3446"/>
      <sheetData sheetId="3447"/>
      <sheetData sheetId="3448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>
        <row r="10">
          <cell r="F10">
            <v>1746.43</v>
          </cell>
        </row>
      </sheetData>
      <sheetData sheetId="3493">
        <row r="10">
          <cell r="F10">
            <v>1746.43</v>
          </cell>
        </row>
      </sheetData>
      <sheetData sheetId="3494">
        <row r="10">
          <cell r="F10">
            <v>1746.43</v>
          </cell>
        </row>
      </sheetData>
      <sheetData sheetId="3495">
        <row r="10">
          <cell r="F10">
            <v>1746.43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>
        <row r="10">
          <cell r="F10">
            <v>1746.43</v>
          </cell>
        </row>
      </sheetData>
      <sheetData sheetId="3508">
        <row r="10">
          <cell r="F10">
            <v>1746.43</v>
          </cell>
        </row>
      </sheetData>
      <sheetData sheetId="3509">
        <row r="10">
          <cell r="F10">
            <v>1746.43</v>
          </cell>
        </row>
      </sheetData>
      <sheetData sheetId="3510">
        <row r="10">
          <cell r="F10">
            <v>1746.43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>
        <row r="10">
          <cell r="F10">
            <v>1746.43</v>
          </cell>
        </row>
      </sheetData>
      <sheetData sheetId="3523">
        <row r="10">
          <cell r="F10">
            <v>1746.43</v>
          </cell>
        </row>
      </sheetData>
      <sheetData sheetId="3524">
        <row r="10">
          <cell r="F10">
            <v>1746.43</v>
          </cell>
        </row>
      </sheetData>
      <sheetData sheetId="3525">
        <row r="10">
          <cell r="F10">
            <v>1746.43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 refreshError="1"/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 refreshError="1"/>
      <sheetData sheetId="3631" refreshError="1"/>
      <sheetData sheetId="3632"/>
      <sheetData sheetId="3633" refreshError="1"/>
      <sheetData sheetId="3634" refreshError="1"/>
      <sheetData sheetId="3635" refreshError="1"/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10">
          <cell r="F10">
            <v>1746.43</v>
          </cell>
        </row>
      </sheetData>
      <sheetData sheetId="3640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>
        <row r="10">
          <cell r="F10">
            <v>1746.43</v>
          </cell>
        </row>
      </sheetData>
      <sheetData sheetId="3650"/>
      <sheetData sheetId="3651">
        <row r="10">
          <cell r="F10">
            <v>1746.43</v>
          </cell>
        </row>
      </sheetData>
      <sheetData sheetId="3652">
        <row r="4">
          <cell r="B4">
            <v>111874</v>
          </cell>
        </row>
      </sheetData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/>
      <sheetData sheetId="3662"/>
      <sheetData sheetId="3663"/>
      <sheetData sheetId="3664"/>
      <sheetData sheetId="3665"/>
      <sheetData sheetId="3666">
        <row r="10">
          <cell r="F10">
            <v>1746.43</v>
          </cell>
        </row>
      </sheetData>
      <sheetData sheetId="3667"/>
      <sheetData sheetId="3668">
        <row r="10">
          <cell r="F10">
            <v>1746.43</v>
          </cell>
        </row>
      </sheetData>
      <sheetData sheetId="3669">
        <row r="10">
          <cell r="F10">
            <v>1746.43</v>
          </cell>
        </row>
      </sheetData>
      <sheetData sheetId="3670"/>
      <sheetData sheetId="3671"/>
      <sheetData sheetId="3672">
        <row r="10">
          <cell r="F10">
            <v>1746.43</v>
          </cell>
        </row>
      </sheetData>
      <sheetData sheetId="3673"/>
      <sheetData sheetId="3674">
        <row r="10">
          <cell r="F10">
            <v>1746.43</v>
          </cell>
        </row>
      </sheetData>
      <sheetData sheetId="3675">
        <row r="10">
          <cell r="F10">
            <v>1746.43</v>
          </cell>
        </row>
      </sheetData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 refreshError="1"/>
      <sheetData sheetId="3720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/>
      <sheetData sheetId="3747"/>
      <sheetData sheetId="3748"/>
      <sheetData sheetId="3749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/>
      <sheetData sheetId="3855"/>
      <sheetData sheetId="3856"/>
      <sheetData sheetId="3857"/>
      <sheetData sheetId="3858"/>
      <sheetData sheetId="3859"/>
      <sheetData sheetId="3860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>
        <row r="10">
          <cell r="F10">
            <v>1746.43</v>
          </cell>
        </row>
      </sheetData>
      <sheetData sheetId="3870">
        <row r="10">
          <cell r="F10">
            <v>1746.43</v>
          </cell>
        </row>
      </sheetData>
      <sheetData sheetId="3871">
        <row r="10">
          <cell r="F10">
            <v>1746.43</v>
          </cell>
        </row>
      </sheetData>
      <sheetData sheetId="3872">
        <row r="10">
          <cell r="F10">
            <v>1746.43</v>
          </cell>
        </row>
      </sheetData>
      <sheetData sheetId="3873">
        <row r="4">
          <cell r="B4">
            <v>111874</v>
          </cell>
        </row>
      </sheetData>
      <sheetData sheetId="3874">
        <row r="4">
          <cell r="B4">
            <v>111874</v>
          </cell>
        </row>
      </sheetData>
      <sheetData sheetId="3875">
        <row r="10">
          <cell r="F10">
            <v>1746.43</v>
          </cell>
        </row>
      </sheetData>
      <sheetData sheetId="3876">
        <row r="10">
          <cell r="F10">
            <v>1746.43</v>
          </cell>
        </row>
      </sheetData>
      <sheetData sheetId="3877">
        <row r="10">
          <cell r="F10">
            <v>1746.43</v>
          </cell>
        </row>
      </sheetData>
      <sheetData sheetId="3878">
        <row r="4">
          <cell r="B4">
            <v>111874</v>
          </cell>
        </row>
      </sheetData>
      <sheetData sheetId="3879">
        <row r="4">
          <cell r="B4">
            <v>111874</v>
          </cell>
        </row>
      </sheetData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>
        <row r="10">
          <cell r="F10">
            <v>1746.43</v>
          </cell>
        </row>
      </sheetData>
      <sheetData sheetId="3899">
        <row r="10">
          <cell r="F10">
            <v>1746.43</v>
          </cell>
        </row>
      </sheetData>
      <sheetData sheetId="3900">
        <row r="10">
          <cell r="F10">
            <v>1746.43</v>
          </cell>
        </row>
      </sheetData>
      <sheetData sheetId="3901">
        <row r="10">
          <cell r="F10">
            <v>1746.43</v>
          </cell>
        </row>
      </sheetData>
      <sheetData sheetId="3902">
        <row r="4">
          <cell r="B4">
            <v>111874</v>
          </cell>
        </row>
      </sheetData>
      <sheetData sheetId="3903">
        <row r="4">
          <cell r="B4">
            <v>111874</v>
          </cell>
        </row>
      </sheetData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>
        <row r="4">
          <cell r="B4">
            <v>111874</v>
          </cell>
        </row>
      </sheetData>
      <sheetData sheetId="3913">
        <row r="4">
          <cell r="B4">
            <v>111874</v>
          </cell>
        </row>
      </sheetData>
      <sheetData sheetId="3914">
        <row r="4">
          <cell r="B4">
            <v>111874</v>
          </cell>
        </row>
      </sheetData>
      <sheetData sheetId="3915">
        <row r="4">
          <cell r="B4">
            <v>111874</v>
          </cell>
        </row>
      </sheetData>
      <sheetData sheetId="3916">
        <row r="4">
          <cell r="B4">
            <v>111874</v>
          </cell>
        </row>
      </sheetData>
      <sheetData sheetId="3917">
        <row r="4">
          <cell r="B4">
            <v>111874</v>
          </cell>
        </row>
      </sheetData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/>
      <sheetData sheetId="3922">
        <row r="4">
          <cell r="B4">
            <v>111874</v>
          </cell>
        </row>
      </sheetData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>
        <row r="4">
          <cell r="B4">
            <v>111874</v>
          </cell>
        </row>
      </sheetData>
      <sheetData sheetId="3936">
        <row r="4">
          <cell r="B4">
            <v>111874</v>
          </cell>
        </row>
      </sheetData>
      <sheetData sheetId="3937">
        <row r="4">
          <cell r="B4">
            <v>111874</v>
          </cell>
        </row>
      </sheetData>
      <sheetData sheetId="3938">
        <row r="4">
          <cell r="B4">
            <v>111874</v>
          </cell>
        </row>
      </sheetData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/>
      <sheetData sheetId="3951">
        <row r="4">
          <cell r="B4">
            <v>111874</v>
          </cell>
        </row>
      </sheetData>
      <sheetData sheetId="3952"/>
      <sheetData sheetId="3953"/>
      <sheetData sheetId="3954"/>
      <sheetData sheetId="3955"/>
      <sheetData sheetId="3956">
        <row r="4">
          <cell r="B4">
            <v>111874</v>
          </cell>
        </row>
      </sheetData>
      <sheetData sheetId="3957"/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>
        <row r="4">
          <cell r="B4">
            <v>111874</v>
          </cell>
        </row>
      </sheetData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>
        <row r="4">
          <cell r="B4">
            <v>111874</v>
          </cell>
        </row>
      </sheetData>
      <sheetData sheetId="3965">
        <row r="4">
          <cell r="B4">
            <v>111874</v>
          </cell>
        </row>
      </sheetData>
      <sheetData sheetId="3966">
        <row r="4">
          <cell r="B4">
            <v>111874</v>
          </cell>
        </row>
      </sheetData>
      <sheetData sheetId="3967">
        <row r="4">
          <cell r="B4">
            <v>111874</v>
          </cell>
        </row>
      </sheetData>
      <sheetData sheetId="3968">
        <row r="4">
          <cell r="B4">
            <v>111874</v>
          </cell>
        </row>
      </sheetData>
      <sheetData sheetId="3969">
        <row r="4">
          <cell r="B4">
            <v>111874</v>
          </cell>
        </row>
      </sheetData>
      <sheetData sheetId="3970">
        <row r="4">
          <cell r="B4">
            <v>111874</v>
          </cell>
        </row>
      </sheetData>
      <sheetData sheetId="3971">
        <row r="4">
          <cell r="B4">
            <v>111874</v>
          </cell>
        </row>
      </sheetData>
      <sheetData sheetId="3972">
        <row r="4">
          <cell r="B4">
            <v>111874</v>
          </cell>
        </row>
      </sheetData>
      <sheetData sheetId="3973">
        <row r="4">
          <cell r="B4">
            <v>111874</v>
          </cell>
        </row>
      </sheetData>
      <sheetData sheetId="3974">
        <row r="4">
          <cell r="B4">
            <v>111874</v>
          </cell>
        </row>
      </sheetData>
      <sheetData sheetId="3975">
        <row r="4">
          <cell r="B4">
            <v>111874</v>
          </cell>
        </row>
      </sheetData>
      <sheetData sheetId="3976">
        <row r="4">
          <cell r="B4">
            <v>111874</v>
          </cell>
        </row>
      </sheetData>
      <sheetData sheetId="3977">
        <row r="4">
          <cell r="B4">
            <v>111874</v>
          </cell>
        </row>
      </sheetData>
      <sheetData sheetId="3978">
        <row r="4">
          <cell r="B4">
            <v>111874</v>
          </cell>
        </row>
      </sheetData>
      <sheetData sheetId="3979">
        <row r="4">
          <cell r="B4">
            <v>111874</v>
          </cell>
        </row>
      </sheetData>
      <sheetData sheetId="3980">
        <row r="4">
          <cell r="B4">
            <v>111874</v>
          </cell>
        </row>
      </sheetData>
      <sheetData sheetId="3981">
        <row r="4">
          <cell r="B4">
            <v>111874</v>
          </cell>
        </row>
      </sheetData>
      <sheetData sheetId="3982">
        <row r="4">
          <cell r="B4">
            <v>111874</v>
          </cell>
        </row>
      </sheetData>
      <sheetData sheetId="3983">
        <row r="4">
          <cell r="B4">
            <v>111874</v>
          </cell>
        </row>
      </sheetData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>
        <row r="4">
          <cell r="B4">
            <v>111874</v>
          </cell>
        </row>
      </sheetData>
      <sheetData sheetId="3995">
        <row r="4">
          <cell r="B4">
            <v>111874</v>
          </cell>
        </row>
      </sheetData>
      <sheetData sheetId="3996"/>
      <sheetData sheetId="3997"/>
      <sheetData sheetId="3998"/>
      <sheetData sheetId="3999">
        <row r="4">
          <cell r="B4">
            <v>111874</v>
          </cell>
        </row>
      </sheetData>
      <sheetData sheetId="4000">
        <row r="4">
          <cell r="B4">
            <v>111874</v>
          </cell>
        </row>
      </sheetData>
      <sheetData sheetId="4001">
        <row r="4">
          <cell r="B4">
            <v>111874</v>
          </cell>
        </row>
      </sheetData>
      <sheetData sheetId="4002">
        <row r="4">
          <cell r="B4">
            <v>111874</v>
          </cell>
        </row>
      </sheetData>
      <sheetData sheetId="4003">
        <row r="4">
          <cell r="B4">
            <v>111874</v>
          </cell>
        </row>
      </sheetData>
      <sheetData sheetId="4004">
        <row r="4">
          <cell r="B4">
            <v>111874</v>
          </cell>
        </row>
      </sheetData>
      <sheetData sheetId="4005">
        <row r="4">
          <cell r="B4">
            <v>111874</v>
          </cell>
        </row>
      </sheetData>
      <sheetData sheetId="4006">
        <row r="4">
          <cell r="B4">
            <v>111874</v>
          </cell>
        </row>
      </sheetData>
      <sheetData sheetId="4007">
        <row r="4">
          <cell r="B4">
            <v>111874</v>
          </cell>
        </row>
      </sheetData>
      <sheetData sheetId="4008"/>
      <sheetData sheetId="4009"/>
      <sheetData sheetId="4010"/>
      <sheetData sheetId="4011">
        <row r="4">
          <cell r="B4">
            <v>111874</v>
          </cell>
        </row>
      </sheetData>
      <sheetData sheetId="4012">
        <row r="4">
          <cell r="B4">
            <v>111874</v>
          </cell>
        </row>
      </sheetData>
      <sheetData sheetId="4013"/>
      <sheetData sheetId="4014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/>
      <sheetData sheetId="4114"/>
      <sheetData sheetId="4115"/>
      <sheetData sheetId="4116"/>
      <sheetData sheetId="4117"/>
      <sheetData sheetId="4118"/>
      <sheetData sheetId="4119">
        <row r="10">
          <cell r="F10">
            <v>1746.43</v>
          </cell>
        </row>
      </sheetData>
      <sheetData sheetId="4120">
        <row r="10">
          <cell r="F10">
            <v>1746.43</v>
          </cell>
        </row>
      </sheetData>
      <sheetData sheetId="4121">
        <row r="10">
          <cell r="F10">
            <v>1746.43</v>
          </cell>
        </row>
      </sheetData>
      <sheetData sheetId="4122">
        <row r="10">
          <cell r="F10">
            <v>1746.43</v>
          </cell>
        </row>
      </sheetData>
      <sheetData sheetId="4123">
        <row r="4">
          <cell r="B4">
            <v>111874</v>
          </cell>
        </row>
      </sheetData>
      <sheetData sheetId="4124">
        <row r="4">
          <cell r="B4">
            <v>111874</v>
          </cell>
        </row>
      </sheetData>
      <sheetData sheetId="4125"/>
      <sheetData sheetId="4126">
        <row r="10">
          <cell r="F10">
            <v>1746.43</v>
          </cell>
        </row>
      </sheetData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>
        <row r="10">
          <cell r="F10">
            <v>1746.43</v>
          </cell>
        </row>
      </sheetData>
      <sheetData sheetId="4228">
        <row r="10">
          <cell r="F10">
            <v>1746.43</v>
          </cell>
        </row>
      </sheetData>
      <sheetData sheetId="4229">
        <row r="10">
          <cell r="F10">
            <v>1746.43</v>
          </cell>
        </row>
      </sheetData>
      <sheetData sheetId="4230">
        <row r="4">
          <cell r="B4">
            <v>111874</v>
          </cell>
        </row>
      </sheetData>
      <sheetData sheetId="4231">
        <row r="4">
          <cell r="B4">
            <v>111874</v>
          </cell>
        </row>
      </sheetData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>
        <row r="4">
          <cell r="B4">
            <v>111874</v>
          </cell>
        </row>
      </sheetData>
      <sheetData sheetId="4313">
        <row r="4">
          <cell r="B4">
            <v>111874</v>
          </cell>
        </row>
      </sheetData>
      <sheetData sheetId="4314">
        <row r="4">
          <cell r="B4">
            <v>111874</v>
          </cell>
        </row>
      </sheetData>
      <sheetData sheetId="4315">
        <row r="4">
          <cell r="B4">
            <v>111874</v>
          </cell>
        </row>
      </sheetData>
      <sheetData sheetId="4316">
        <row r="4">
          <cell r="B4">
            <v>111874</v>
          </cell>
        </row>
      </sheetData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 refreshError="1"/>
      <sheetData sheetId="4336" refreshError="1"/>
      <sheetData sheetId="4337" refreshError="1"/>
      <sheetData sheetId="4338" refreshError="1"/>
      <sheetData sheetId="4339"/>
      <sheetData sheetId="4340" refreshError="1"/>
      <sheetData sheetId="4341"/>
      <sheetData sheetId="4342" refreshError="1"/>
      <sheetData sheetId="4343"/>
      <sheetData sheetId="4344" refreshError="1"/>
      <sheetData sheetId="4345"/>
      <sheetData sheetId="4346" refreshError="1"/>
      <sheetData sheetId="4347"/>
      <sheetData sheetId="4348" refreshError="1"/>
      <sheetData sheetId="4349"/>
      <sheetData sheetId="4350" refreshError="1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/>
      <sheetData sheetId="4373">
        <row r="4">
          <cell r="B4">
            <v>111874</v>
          </cell>
        </row>
      </sheetData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>
        <row r="4">
          <cell r="B4">
            <v>111874</v>
          </cell>
        </row>
      </sheetData>
      <sheetData sheetId="4398">
        <row r="4">
          <cell r="B4">
            <v>111874</v>
          </cell>
        </row>
      </sheetData>
      <sheetData sheetId="4399">
        <row r="4">
          <cell r="B4">
            <v>111874</v>
          </cell>
        </row>
      </sheetData>
      <sheetData sheetId="4400">
        <row r="4">
          <cell r="B4">
            <v>111874</v>
          </cell>
        </row>
      </sheetData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>
        <row r="4">
          <cell r="B4">
            <v>111874</v>
          </cell>
        </row>
      </sheetData>
      <sheetData sheetId="4427">
        <row r="4">
          <cell r="B4">
            <v>111874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 refreshError="1"/>
      <sheetData sheetId="4519" refreshError="1"/>
      <sheetData sheetId="4520"/>
      <sheetData sheetId="4521" refreshError="1"/>
      <sheetData sheetId="4522"/>
      <sheetData sheetId="4523" refreshError="1"/>
      <sheetData sheetId="4524"/>
      <sheetData sheetId="4525" refreshError="1"/>
      <sheetData sheetId="4526"/>
      <sheetData sheetId="4527" refreshError="1"/>
      <sheetData sheetId="4528"/>
      <sheetData sheetId="4529" refreshError="1"/>
      <sheetData sheetId="4530"/>
      <sheetData sheetId="4531" refreshError="1"/>
      <sheetData sheetId="4532"/>
      <sheetData sheetId="4533" refreshError="1"/>
      <sheetData sheetId="4534"/>
      <sheetData sheetId="4535" refreshError="1"/>
      <sheetData sheetId="4536" refreshError="1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>
        <row r="10">
          <cell r="F10">
            <v>1746.43</v>
          </cell>
        </row>
      </sheetData>
      <sheetData sheetId="4585">
        <row r="10">
          <cell r="F10">
            <v>1746.43</v>
          </cell>
        </row>
      </sheetData>
      <sheetData sheetId="4586">
        <row r="10">
          <cell r="F10">
            <v>1746.43</v>
          </cell>
        </row>
      </sheetData>
      <sheetData sheetId="4587">
        <row r="10">
          <cell r="F10">
            <v>1746.43</v>
          </cell>
        </row>
      </sheetData>
      <sheetData sheetId="4588"/>
      <sheetData sheetId="4589">
        <row r="10">
          <cell r="F10">
            <v>1746.43</v>
          </cell>
        </row>
      </sheetData>
      <sheetData sheetId="4590">
        <row r="10">
          <cell r="F10">
            <v>1746.43</v>
          </cell>
        </row>
      </sheetData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>
        <row r="4">
          <cell r="B4">
            <v>111874</v>
          </cell>
        </row>
      </sheetData>
      <sheetData sheetId="4637">
        <row r="4">
          <cell r="B4">
            <v>111874</v>
          </cell>
        </row>
      </sheetData>
      <sheetData sheetId="4638">
        <row r="4">
          <cell r="B4">
            <v>111874</v>
          </cell>
        </row>
      </sheetData>
      <sheetData sheetId="4639">
        <row r="4">
          <cell r="B4">
            <v>111874</v>
          </cell>
        </row>
      </sheetData>
      <sheetData sheetId="4640">
        <row r="4">
          <cell r="B4">
            <v>111874</v>
          </cell>
        </row>
      </sheetData>
      <sheetData sheetId="4641">
        <row r="4">
          <cell r="B4">
            <v>111874</v>
          </cell>
        </row>
      </sheetData>
      <sheetData sheetId="4642">
        <row r="4">
          <cell r="B4">
            <v>111874</v>
          </cell>
        </row>
      </sheetData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>
        <row r="10">
          <cell r="F10">
            <v>1746.43</v>
          </cell>
        </row>
      </sheetData>
      <sheetData sheetId="4678">
        <row r="4">
          <cell r="B4">
            <v>111874</v>
          </cell>
        </row>
      </sheetData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>
        <row r="4">
          <cell r="B4">
            <v>111874</v>
          </cell>
        </row>
      </sheetData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>
        <row r="4">
          <cell r="B4">
            <v>111874</v>
          </cell>
        </row>
      </sheetData>
      <sheetData sheetId="4714">
        <row r="10">
          <cell r="F10">
            <v>1746.43</v>
          </cell>
        </row>
      </sheetData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>
        <row r="4">
          <cell r="B4">
            <v>111874</v>
          </cell>
        </row>
      </sheetData>
      <sheetData sheetId="4735">
        <row r="4">
          <cell r="B4">
            <v>111874</v>
          </cell>
        </row>
      </sheetData>
      <sheetData sheetId="4736">
        <row r="4">
          <cell r="B4">
            <v>111874</v>
          </cell>
        </row>
      </sheetData>
      <sheetData sheetId="4737">
        <row r="4">
          <cell r="B4">
            <v>111874</v>
          </cell>
        </row>
      </sheetData>
      <sheetData sheetId="4738">
        <row r="4">
          <cell r="B4">
            <v>111874</v>
          </cell>
        </row>
      </sheetData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>
        <row r="10">
          <cell r="F10">
            <v>1746.43</v>
          </cell>
        </row>
      </sheetData>
      <sheetData sheetId="4842">
        <row r="4">
          <cell r="B4">
            <v>111874</v>
          </cell>
        </row>
      </sheetData>
      <sheetData sheetId="4843">
        <row r="4">
          <cell r="B4">
            <v>111874</v>
          </cell>
        </row>
      </sheetData>
      <sheetData sheetId="4844">
        <row r="4">
          <cell r="B4">
            <v>111874</v>
          </cell>
        </row>
      </sheetData>
      <sheetData sheetId="4845">
        <row r="4">
          <cell r="B4">
            <v>111874</v>
          </cell>
        </row>
      </sheetData>
      <sheetData sheetId="4846">
        <row r="4">
          <cell r="B4">
            <v>111874</v>
          </cell>
        </row>
      </sheetData>
      <sheetData sheetId="4847">
        <row r="4">
          <cell r="B4">
            <v>111874</v>
          </cell>
        </row>
      </sheetData>
      <sheetData sheetId="4848">
        <row r="4">
          <cell r="B4">
            <v>111874</v>
          </cell>
        </row>
      </sheetData>
      <sheetData sheetId="4849"/>
      <sheetData sheetId="4850"/>
      <sheetData sheetId="4851"/>
      <sheetData sheetId="4852"/>
      <sheetData sheetId="4853"/>
      <sheetData sheetId="4854"/>
      <sheetData sheetId="4855">
        <row r="4">
          <cell r="B4">
            <v>111874</v>
          </cell>
        </row>
      </sheetData>
      <sheetData sheetId="4856">
        <row r="4">
          <cell r="B4">
            <v>111874</v>
          </cell>
        </row>
      </sheetData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>
        <row r="4">
          <cell r="B4">
            <v>111874</v>
          </cell>
        </row>
      </sheetData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>
        <row r="4">
          <cell r="B4">
            <v>111874</v>
          </cell>
        </row>
      </sheetData>
      <sheetData sheetId="4891">
        <row r="4">
          <cell r="B4">
            <v>111874</v>
          </cell>
        </row>
      </sheetData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>
        <row r="10">
          <cell r="F10">
            <v>1746.43</v>
          </cell>
        </row>
      </sheetData>
      <sheetData sheetId="4954">
        <row r="10">
          <cell r="F10">
            <v>1746.43</v>
          </cell>
        </row>
      </sheetData>
      <sheetData sheetId="4955">
        <row r="10">
          <cell r="F10">
            <v>1746.43</v>
          </cell>
        </row>
      </sheetData>
      <sheetData sheetId="4956">
        <row r="10">
          <cell r="F10">
            <v>1746.43</v>
          </cell>
        </row>
      </sheetData>
      <sheetData sheetId="4957"/>
      <sheetData sheetId="4958">
        <row r="4">
          <cell r="B4">
            <v>111874</v>
          </cell>
        </row>
      </sheetData>
      <sheetData sheetId="4959">
        <row r="4">
          <cell r="B4">
            <v>111874</v>
          </cell>
        </row>
      </sheetData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>
        <row r="4">
          <cell r="B4">
            <v>111874</v>
          </cell>
        </row>
      </sheetData>
      <sheetData sheetId="5006">
        <row r="4">
          <cell r="B4">
            <v>111874</v>
          </cell>
        </row>
      </sheetData>
      <sheetData sheetId="5007">
        <row r="4">
          <cell r="B4">
            <v>111874</v>
          </cell>
        </row>
      </sheetData>
      <sheetData sheetId="5008">
        <row r="4">
          <cell r="B4">
            <v>111874</v>
          </cell>
        </row>
      </sheetData>
      <sheetData sheetId="5009">
        <row r="4">
          <cell r="B4">
            <v>111874</v>
          </cell>
        </row>
      </sheetData>
      <sheetData sheetId="5010">
        <row r="4">
          <cell r="B4">
            <v>111874</v>
          </cell>
        </row>
      </sheetData>
      <sheetData sheetId="5011">
        <row r="4">
          <cell r="B4">
            <v>111874</v>
          </cell>
        </row>
      </sheetData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>
        <row r="10">
          <cell r="F10">
            <v>1746.43</v>
          </cell>
        </row>
      </sheetData>
      <sheetData sheetId="5047">
        <row r="4">
          <cell r="B4">
            <v>111874</v>
          </cell>
        </row>
      </sheetData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>
        <row r="4">
          <cell r="B4">
            <v>111874</v>
          </cell>
        </row>
      </sheetData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4">
          <cell r="B4">
            <v>111874</v>
          </cell>
        </row>
      </sheetData>
      <sheetData sheetId="5083">
        <row r="10">
          <cell r="F10">
            <v>1746.43</v>
          </cell>
        </row>
      </sheetData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>
        <row r="10">
          <cell r="F10">
            <v>1746.43</v>
          </cell>
        </row>
      </sheetData>
      <sheetData sheetId="5148">
        <row r="10">
          <cell r="F10">
            <v>1746.43</v>
          </cell>
        </row>
      </sheetData>
      <sheetData sheetId="5149">
        <row r="10">
          <cell r="F10">
            <v>1746.43</v>
          </cell>
        </row>
      </sheetData>
      <sheetData sheetId="5150">
        <row r="10">
          <cell r="F10">
            <v>1746.43</v>
          </cell>
        </row>
      </sheetData>
      <sheetData sheetId="5151"/>
      <sheetData sheetId="5152">
        <row r="10">
          <cell r="F10">
            <v>1746.43</v>
          </cell>
        </row>
      </sheetData>
      <sheetData sheetId="5153">
        <row r="10">
          <cell r="F10">
            <v>1746.43</v>
          </cell>
        </row>
      </sheetData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>
        <row r="10">
          <cell r="F10">
            <v>1746.43</v>
          </cell>
        </row>
      </sheetData>
      <sheetData sheetId="5366">
        <row r="10">
          <cell r="F10">
            <v>1746.43</v>
          </cell>
        </row>
      </sheetData>
      <sheetData sheetId="5367">
        <row r="10">
          <cell r="F10">
            <v>1746.43</v>
          </cell>
        </row>
      </sheetData>
      <sheetData sheetId="5368">
        <row r="10">
          <cell r="F10">
            <v>1746.43</v>
          </cell>
        </row>
      </sheetData>
      <sheetData sheetId="5369"/>
      <sheetData sheetId="5370">
        <row r="10">
          <cell r="F10">
            <v>1746.43</v>
          </cell>
        </row>
      </sheetData>
      <sheetData sheetId="5371">
        <row r="10">
          <cell r="F10">
            <v>1746.43</v>
          </cell>
        </row>
      </sheetData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>
        <row r="4">
          <cell r="B4">
            <v>111874</v>
          </cell>
        </row>
      </sheetData>
      <sheetData sheetId="5418">
        <row r="4">
          <cell r="B4">
            <v>111874</v>
          </cell>
        </row>
      </sheetData>
      <sheetData sheetId="5419">
        <row r="4">
          <cell r="B4">
            <v>111874</v>
          </cell>
        </row>
      </sheetData>
      <sheetData sheetId="5420">
        <row r="4">
          <cell r="B4">
            <v>111874</v>
          </cell>
        </row>
      </sheetData>
      <sheetData sheetId="5421">
        <row r="4">
          <cell r="B4">
            <v>111874</v>
          </cell>
        </row>
      </sheetData>
      <sheetData sheetId="5422">
        <row r="4">
          <cell r="B4">
            <v>111874</v>
          </cell>
        </row>
      </sheetData>
      <sheetData sheetId="5423">
        <row r="4">
          <cell r="B4">
            <v>111874</v>
          </cell>
        </row>
      </sheetData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>
        <row r="10">
          <cell r="F10">
            <v>1746.43</v>
          </cell>
        </row>
      </sheetData>
      <sheetData sheetId="5459">
        <row r="4">
          <cell r="B4">
            <v>111874</v>
          </cell>
        </row>
      </sheetData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>
        <row r="4">
          <cell r="B4">
            <v>111874</v>
          </cell>
        </row>
      </sheetData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>
        <row r="4">
          <cell r="B4">
            <v>111874</v>
          </cell>
        </row>
      </sheetData>
      <sheetData sheetId="5495">
        <row r="10">
          <cell r="F10">
            <v>1746.43</v>
          </cell>
        </row>
      </sheetData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>
        <row r="10">
          <cell r="F10">
            <v>1746.43</v>
          </cell>
        </row>
      </sheetData>
      <sheetData sheetId="5518"/>
      <sheetData sheetId="5519">
        <row r="10">
          <cell r="F10">
            <v>1746.43</v>
          </cell>
        </row>
      </sheetData>
      <sheetData sheetId="5520">
        <row r="10">
          <cell r="F10">
            <v>1746.43</v>
          </cell>
        </row>
      </sheetData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10">
          <cell r="F10">
            <v>1746.43</v>
          </cell>
        </row>
      </sheetData>
      <sheetData sheetId="5584">
        <row r="10">
          <cell r="F10">
            <v>1746.43</v>
          </cell>
        </row>
      </sheetData>
      <sheetData sheetId="5585">
        <row r="10">
          <cell r="F10">
            <v>1746.43</v>
          </cell>
        </row>
      </sheetData>
      <sheetData sheetId="5586">
        <row r="10">
          <cell r="F10">
            <v>1746.43</v>
          </cell>
        </row>
      </sheetData>
      <sheetData sheetId="5587"/>
      <sheetData sheetId="5588">
        <row r="10">
          <cell r="F10">
            <v>1746.43</v>
          </cell>
        </row>
      </sheetData>
      <sheetData sheetId="5589">
        <row r="10">
          <cell r="F10">
            <v>1746.43</v>
          </cell>
        </row>
      </sheetData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>
        <row r="4">
          <cell r="B4">
            <v>111874</v>
          </cell>
        </row>
      </sheetData>
      <sheetData sheetId="5636">
        <row r="4">
          <cell r="B4">
            <v>111874</v>
          </cell>
        </row>
      </sheetData>
      <sheetData sheetId="5637">
        <row r="4">
          <cell r="B4">
            <v>111874</v>
          </cell>
        </row>
      </sheetData>
      <sheetData sheetId="5638">
        <row r="4">
          <cell r="B4">
            <v>111874</v>
          </cell>
        </row>
      </sheetData>
      <sheetData sheetId="5639">
        <row r="4">
          <cell r="B4">
            <v>111874</v>
          </cell>
        </row>
      </sheetData>
      <sheetData sheetId="5640">
        <row r="4">
          <cell r="B4">
            <v>111874</v>
          </cell>
        </row>
      </sheetData>
      <sheetData sheetId="5641">
        <row r="4">
          <cell r="B4">
            <v>111874</v>
          </cell>
        </row>
      </sheetData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>
        <row r="10">
          <cell r="F10">
            <v>1746.43</v>
          </cell>
        </row>
      </sheetData>
      <sheetData sheetId="5677">
        <row r="4">
          <cell r="B4">
            <v>111874</v>
          </cell>
        </row>
      </sheetData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>
        <row r="4">
          <cell r="B4">
            <v>111874</v>
          </cell>
        </row>
      </sheetData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>
        <row r="4">
          <cell r="B4">
            <v>111874</v>
          </cell>
        </row>
      </sheetData>
      <sheetData sheetId="5713">
        <row r="10">
          <cell r="F10">
            <v>1746.43</v>
          </cell>
        </row>
      </sheetData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>
        <row r="10">
          <cell r="F10">
            <v>1746.43</v>
          </cell>
        </row>
      </sheetData>
      <sheetData sheetId="5736"/>
      <sheetData sheetId="5737">
        <row r="10">
          <cell r="F10">
            <v>1746.43</v>
          </cell>
        </row>
      </sheetData>
      <sheetData sheetId="5738">
        <row r="10">
          <cell r="F10">
            <v>1746.43</v>
          </cell>
        </row>
      </sheetData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>
        <row r="10">
          <cell r="F10">
            <v>1746.43</v>
          </cell>
        </row>
      </sheetData>
      <sheetData sheetId="5802">
        <row r="10">
          <cell r="F10">
            <v>1746.43</v>
          </cell>
        </row>
      </sheetData>
      <sheetData sheetId="5803">
        <row r="10">
          <cell r="F10">
            <v>1746.43</v>
          </cell>
        </row>
      </sheetData>
      <sheetData sheetId="5804">
        <row r="10">
          <cell r="F10">
            <v>1746.43</v>
          </cell>
        </row>
      </sheetData>
      <sheetData sheetId="5805"/>
      <sheetData sheetId="5806">
        <row r="10">
          <cell r="F10">
            <v>1746.43</v>
          </cell>
        </row>
      </sheetData>
      <sheetData sheetId="5807">
        <row r="10">
          <cell r="F10">
            <v>1746.43</v>
          </cell>
        </row>
      </sheetData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>
        <row r="4">
          <cell r="B4">
            <v>111874</v>
          </cell>
        </row>
      </sheetData>
      <sheetData sheetId="5854">
        <row r="4">
          <cell r="B4">
            <v>111874</v>
          </cell>
        </row>
      </sheetData>
      <sheetData sheetId="5855">
        <row r="4">
          <cell r="B4">
            <v>111874</v>
          </cell>
        </row>
      </sheetData>
      <sheetData sheetId="5856">
        <row r="4">
          <cell r="B4">
            <v>111874</v>
          </cell>
        </row>
      </sheetData>
      <sheetData sheetId="5857">
        <row r="4">
          <cell r="B4">
            <v>111874</v>
          </cell>
        </row>
      </sheetData>
      <sheetData sheetId="5858">
        <row r="4">
          <cell r="B4">
            <v>111874</v>
          </cell>
        </row>
      </sheetData>
      <sheetData sheetId="5859">
        <row r="4">
          <cell r="B4">
            <v>111874</v>
          </cell>
        </row>
      </sheetData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>
        <row r="10">
          <cell r="F10">
            <v>1746.43</v>
          </cell>
        </row>
      </sheetData>
      <sheetData sheetId="5895">
        <row r="4">
          <cell r="B4">
            <v>111874</v>
          </cell>
        </row>
      </sheetData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>
        <row r="4">
          <cell r="B4">
            <v>111874</v>
          </cell>
        </row>
      </sheetData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>
        <row r="4">
          <cell r="B4">
            <v>111874</v>
          </cell>
        </row>
      </sheetData>
      <sheetData sheetId="5931">
        <row r="10">
          <cell r="F10">
            <v>1746.43</v>
          </cell>
        </row>
      </sheetData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>
        <row r="10">
          <cell r="F10">
            <v>1746.43</v>
          </cell>
        </row>
      </sheetData>
      <sheetData sheetId="5954"/>
      <sheetData sheetId="5955">
        <row r="10">
          <cell r="F10">
            <v>1746.43</v>
          </cell>
        </row>
      </sheetData>
      <sheetData sheetId="5956">
        <row r="10">
          <cell r="F10">
            <v>1746.43</v>
          </cell>
        </row>
      </sheetData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>
        <row r="10">
          <cell r="F10">
            <v>1746.43</v>
          </cell>
        </row>
      </sheetData>
      <sheetData sheetId="6020">
        <row r="10">
          <cell r="F10">
            <v>1746.43</v>
          </cell>
        </row>
      </sheetData>
      <sheetData sheetId="6021">
        <row r="10">
          <cell r="F10">
            <v>1746.43</v>
          </cell>
        </row>
      </sheetData>
      <sheetData sheetId="6022">
        <row r="10">
          <cell r="F10">
            <v>1746.43</v>
          </cell>
        </row>
      </sheetData>
      <sheetData sheetId="6023"/>
      <sheetData sheetId="6024">
        <row r="10">
          <cell r="F10">
            <v>1746.43</v>
          </cell>
        </row>
      </sheetData>
      <sheetData sheetId="6025">
        <row r="10">
          <cell r="F10">
            <v>1746.43</v>
          </cell>
        </row>
      </sheetData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>
        <row r="10">
          <cell r="F10">
            <v>1746.43</v>
          </cell>
        </row>
      </sheetData>
      <sheetData sheetId="6239">
        <row r="10">
          <cell r="F10">
            <v>1746.43</v>
          </cell>
        </row>
      </sheetData>
      <sheetData sheetId="6240">
        <row r="10">
          <cell r="F10">
            <v>1746.43</v>
          </cell>
        </row>
      </sheetData>
      <sheetData sheetId="6241">
        <row r="10">
          <cell r="F10">
            <v>1746.43</v>
          </cell>
        </row>
      </sheetData>
      <sheetData sheetId="6242"/>
      <sheetData sheetId="6243">
        <row r="10">
          <cell r="F10">
            <v>1746.43</v>
          </cell>
        </row>
      </sheetData>
      <sheetData sheetId="6244">
        <row r="10">
          <cell r="F10">
            <v>1746.43</v>
          </cell>
        </row>
      </sheetData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>
        <row r="4">
          <cell r="B4">
            <v>111874</v>
          </cell>
        </row>
      </sheetData>
      <sheetData sheetId="6291">
        <row r="4">
          <cell r="B4">
            <v>111874</v>
          </cell>
        </row>
      </sheetData>
      <sheetData sheetId="6292">
        <row r="4">
          <cell r="B4">
            <v>111874</v>
          </cell>
        </row>
      </sheetData>
      <sheetData sheetId="6293">
        <row r="4">
          <cell r="B4">
            <v>111874</v>
          </cell>
        </row>
      </sheetData>
      <sheetData sheetId="6294">
        <row r="4">
          <cell r="B4">
            <v>111874</v>
          </cell>
        </row>
      </sheetData>
      <sheetData sheetId="6295">
        <row r="4">
          <cell r="B4">
            <v>111874</v>
          </cell>
        </row>
      </sheetData>
      <sheetData sheetId="6296">
        <row r="4">
          <cell r="B4">
            <v>111874</v>
          </cell>
        </row>
      </sheetData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>
        <row r="10">
          <cell r="F10">
            <v>1746.43</v>
          </cell>
        </row>
      </sheetData>
      <sheetData sheetId="6332">
        <row r="4">
          <cell r="B4">
            <v>111874</v>
          </cell>
        </row>
      </sheetData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>
        <row r="4">
          <cell r="B4">
            <v>111874</v>
          </cell>
        </row>
      </sheetData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>
        <row r="4">
          <cell r="B4">
            <v>111874</v>
          </cell>
        </row>
      </sheetData>
      <sheetData sheetId="6368">
        <row r="10">
          <cell r="F10">
            <v>1746.43</v>
          </cell>
        </row>
      </sheetData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>
        <row r="10">
          <cell r="F10">
            <v>1746.43</v>
          </cell>
        </row>
      </sheetData>
      <sheetData sheetId="6392"/>
      <sheetData sheetId="6393">
        <row r="10">
          <cell r="F10">
            <v>1746.43</v>
          </cell>
        </row>
      </sheetData>
      <sheetData sheetId="6394">
        <row r="10">
          <cell r="F10">
            <v>1746.43</v>
          </cell>
        </row>
      </sheetData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>
        <row r="10">
          <cell r="F10">
            <v>1746.43</v>
          </cell>
        </row>
      </sheetData>
      <sheetData sheetId="6458">
        <row r="10">
          <cell r="F10">
            <v>1746.43</v>
          </cell>
        </row>
      </sheetData>
      <sheetData sheetId="6459">
        <row r="10">
          <cell r="F10">
            <v>1746.43</v>
          </cell>
        </row>
      </sheetData>
      <sheetData sheetId="6460">
        <row r="10">
          <cell r="F10">
            <v>1746.43</v>
          </cell>
        </row>
      </sheetData>
      <sheetData sheetId="6461"/>
      <sheetData sheetId="6462">
        <row r="10">
          <cell r="F10">
            <v>1746.43</v>
          </cell>
        </row>
      </sheetData>
      <sheetData sheetId="6463">
        <row r="10">
          <cell r="F10">
            <v>1746.43</v>
          </cell>
        </row>
      </sheetData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10">
          <cell r="F10">
            <v>1746.43</v>
          </cell>
        </row>
      </sheetData>
      <sheetData sheetId="6677">
        <row r="10">
          <cell r="F10">
            <v>1746.43</v>
          </cell>
        </row>
      </sheetData>
      <sheetData sheetId="6678">
        <row r="10">
          <cell r="F10">
            <v>1746.43</v>
          </cell>
        </row>
      </sheetData>
      <sheetData sheetId="6679">
        <row r="10">
          <cell r="F10">
            <v>1746.43</v>
          </cell>
        </row>
      </sheetData>
      <sheetData sheetId="6680"/>
      <sheetData sheetId="6681">
        <row r="10">
          <cell r="F10">
            <v>1746.43</v>
          </cell>
        </row>
      </sheetData>
      <sheetData sheetId="6682">
        <row r="10">
          <cell r="F10">
            <v>1746.43</v>
          </cell>
        </row>
      </sheetData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>
        <row r="4">
          <cell r="B4">
            <v>111874</v>
          </cell>
        </row>
      </sheetData>
      <sheetData sheetId="6729">
        <row r="4">
          <cell r="B4">
            <v>111874</v>
          </cell>
        </row>
      </sheetData>
      <sheetData sheetId="6730">
        <row r="4">
          <cell r="B4">
            <v>111874</v>
          </cell>
        </row>
      </sheetData>
      <sheetData sheetId="6731">
        <row r="4">
          <cell r="B4">
            <v>111874</v>
          </cell>
        </row>
      </sheetData>
      <sheetData sheetId="6732">
        <row r="4">
          <cell r="B4">
            <v>111874</v>
          </cell>
        </row>
      </sheetData>
      <sheetData sheetId="6733">
        <row r="4">
          <cell r="B4">
            <v>111874</v>
          </cell>
        </row>
      </sheetData>
      <sheetData sheetId="6734">
        <row r="4">
          <cell r="B4">
            <v>111874</v>
          </cell>
        </row>
      </sheetData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>
        <row r="10">
          <cell r="F10">
            <v>1746.43</v>
          </cell>
        </row>
      </sheetData>
      <sheetData sheetId="6770">
        <row r="4">
          <cell r="B4">
            <v>111874</v>
          </cell>
        </row>
      </sheetData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>
        <row r="4">
          <cell r="B4">
            <v>111874</v>
          </cell>
        </row>
      </sheetData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>
        <row r="4">
          <cell r="B4">
            <v>111874</v>
          </cell>
        </row>
      </sheetData>
      <sheetData sheetId="6806">
        <row r="10">
          <cell r="F10">
            <v>1746.43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>
        <row r="10">
          <cell r="F10">
            <v>1746.43</v>
          </cell>
        </row>
      </sheetData>
      <sheetData sheetId="6830"/>
      <sheetData sheetId="6831">
        <row r="10">
          <cell r="F10">
            <v>1746.43</v>
          </cell>
        </row>
      </sheetData>
      <sheetData sheetId="6832">
        <row r="10">
          <cell r="F10">
            <v>1746.43</v>
          </cell>
        </row>
      </sheetData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>
        <row r="10">
          <cell r="F10">
            <v>1746.43</v>
          </cell>
        </row>
      </sheetData>
      <sheetData sheetId="6896">
        <row r="10">
          <cell r="F10">
            <v>1746.43</v>
          </cell>
        </row>
      </sheetData>
      <sheetData sheetId="6897">
        <row r="10">
          <cell r="F10">
            <v>1746.43</v>
          </cell>
        </row>
      </sheetData>
      <sheetData sheetId="6898">
        <row r="10">
          <cell r="F10">
            <v>1746.43</v>
          </cell>
        </row>
      </sheetData>
      <sheetData sheetId="6899">
        <row r="10">
          <cell r="F10">
            <v>1746.43</v>
          </cell>
        </row>
      </sheetData>
      <sheetData sheetId="6900">
        <row r="10">
          <cell r="F10">
            <v>1746.43</v>
          </cell>
        </row>
      </sheetData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>
        <row r="10">
          <cell r="F10">
            <v>1746.43</v>
          </cell>
        </row>
      </sheetData>
      <sheetData sheetId="7115">
        <row r="10">
          <cell r="F10">
            <v>1746.43</v>
          </cell>
        </row>
      </sheetData>
      <sheetData sheetId="7116">
        <row r="10">
          <cell r="F10">
            <v>1746.43</v>
          </cell>
        </row>
      </sheetData>
      <sheetData sheetId="7117">
        <row r="10">
          <cell r="F10">
            <v>1746.43</v>
          </cell>
        </row>
      </sheetData>
      <sheetData sheetId="7118"/>
      <sheetData sheetId="7119">
        <row r="10">
          <cell r="F10">
            <v>1746.43</v>
          </cell>
        </row>
      </sheetData>
      <sheetData sheetId="7120">
        <row r="10">
          <cell r="F10">
            <v>1746.43</v>
          </cell>
        </row>
      </sheetData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>
        <row r="10">
          <cell r="F10">
            <v>1746.43</v>
          </cell>
        </row>
      </sheetData>
      <sheetData sheetId="7334">
        <row r="10">
          <cell r="F10">
            <v>1746.43</v>
          </cell>
        </row>
      </sheetData>
      <sheetData sheetId="7335">
        <row r="10">
          <cell r="F10">
            <v>1746.43</v>
          </cell>
        </row>
      </sheetData>
      <sheetData sheetId="7336">
        <row r="10">
          <cell r="F10">
            <v>1746.43</v>
          </cell>
        </row>
      </sheetData>
      <sheetData sheetId="7337"/>
      <sheetData sheetId="7338">
        <row r="10">
          <cell r="F10">
            <v>1746.43</v>
          </cell>
        </row>
      </sheetData>
      <sheetData sheetId="7339">
        <row r="10">
          <cell r="F10">
            <v>1746.43</v>
          </cell>
        </row>
      </sheetData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>
        <row r="4">
          <cell r="B4">
            <v>111874</v>
          </cell>
        </row>
      </sheetData>
      <sheetData sheetId="7386">
        <row r="4">
          <cell r="B4">
            <v>111874</v>
          </cell>
        </row>
      </sheetData>
      <sheetData sheetId="7387">
        <row r="4">
          <cell r="B4">
            <v>111874</v>
          </cell>
        </row>
      </sheetData>
      <sheetData sheetId="7388">
        <row r="4">
          <cell r="B4">
            <v>111874</v>
          </cell>
        </row>
      </sheetData>
      <sheetData sheetId="7389">
        <row r="4">
          <cell r="B4">
            <v>111874</v>
          </cell>
        </row>
      </sheetData>
      <sheetData sheetId="7390">
        <row r="4">
          <cell r="B4">
            <v>111874</v>
          </cell>
        </row>
      </sheetData>
      <sheetData sheetId="7391">
        <row r="4">
          <cell r="B4">
            <v>111874</v>
          </cell>
        </row>
      </sheetData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>
        <row r="10">
          <cell r="F10">
            <v>1746.43</v>
          </cell>
        </row>
      </sheetData>
      <sheetData sheetId="7427">
        <row r="4">
          <cell r="B4">
            <v>111874</v>
          </cell>
        </row>
      </sheetData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>
        <row r="4">
          <cell r="B4">
            <v>111874</v>
          </cell>
        </row>
      </sheetData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4">
          <cell r="B4">
            <v>111874</v>
          </cell>
        </row>
      </sheetData>
      <sheetData sheetId="7463">
        <row r="10">
          <cell r="F10">
            <v>1746.43</v>
          </cell>
        </row>
      </sheetData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>
        <row r="10">
          <cell r="F10">
            <v>1746.43</v>
          </cell>
        </row>
      </sheetData>
      <sheetData sheetId="7487"/>
      <sheetData sheetId="7488">
        <row r="10">
          <cell r="F10">
            <v>1746.43</v>
          </cell>
        </row>
      </sheetData>
      <sheetData sheetId="7489">
        <row r="10">
          <cell r="F10">
            <v>1746.43</v>
          </cell>
        </row>
      </sheetData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/>
      <sheetData sheetId="7612" refreshError="1"/>
      <sheetData sheetId="7613"/>
      <sheetData sheetId="7614" refreshError="1"/>
      <sheetData sheetId="7615" refreshError="1"/>
      <sheetData sheetId="7616" refreshError="1"/>
      <sheetData sheetId="7617" refreshError="1"/>
      <sheetData sheetId="7618">
        <row r="10">
          <cell r="F10">
            <v>1746.43</v>
          </cell>
        </row>
      </sheetData>
      <sheetData sheetId="7619">
        <row r="10">
          <cell r="F10">
            <v>1746.43</v>
          </cell>
        </row>
      </sheetData>
      <sheetData sheetId="7620">
        <row r="10">
          <cell r="F10">
            <v>1746.43</v>
          </cell>
        </row>
      </sheetData>
      <sheetData sheetId="7621">
        <row r="10">
          <cell r="F10">
            <v>1746.43</v>
          </cell>
        </row>
      </sheetData>
      <sheetData sheetId="7622"/>
      <sheetData sheetId="7623">
        <row r="10">
          <cell r="F10">
            <v>1746.43</v>
          </cell>
        </row>
      </sheetData>
      <sheetData sheetId="7624">
        <row r="10">
          <cell r="F10">
            <v>1746.43</v>
          </cell>
        </row>
      </sheetData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>
        <row r="4">
          <cell r="B4">
            <v>111874</v>
          </cell>
        </row>
      </sheetData>
      <sheetData sheetId="7671">
        <row r="4">
          <cell r="B4">
            <v>111874</v>
          </cell>
        </row>
      </sheetData>
      <sheetData sheetId="7672">
        <row r="4">
          <cell r="B4">
            <v>111874</v>
          </cell>
        </row>
      </sheetData>
      <sheetData sheetId="7673">
        <row r="4">
          <cell r="B4">
            <v>111874</v>
          </cell>
        </row>
      </sheetData>
      <sheetData sheetId="7674">
        <row r="4">
          <cell r="B4">
            <v>111874</v>
          </cell>
        </row>
      </sheetData>
      <sheetData sheetId="7675">
        <row r="4">
          <cell r="B4">
            <v>111874</v>
          </cell>
        </row>
      </sheetData>
      <sheetData sheetId="7676">
        <row r="4">
          <cell r="B4">
            <v>111874</v>
          </cell>
        </row>
      </sheetData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>
        <row r="10">
          <cell r="F10">
            <v>1746.43</v>
          </cell>
        </row>
      </sheetData>
      <sheetData sheetId="7712">
        <row r="4">
          <cell r="B4">
            <v>111874</v>
          </cell>
        </row>
      </sheetData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>
        <row r="4">
          <cell r="B4">
            <v>111874</v>
          </cell>
        </row>
      </sheetData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>
        <row r="4">
          <cell r="B4">
            <v>111874</v>
          </cell>
        </row>
      </sheetData>
      <sheetData sheetId="7748">
        <row r="10">
          <cell r="F10">
            <v>1746.43</v>
          </cell>
        </row>
      </sheetData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>
        <row r="10">
          <cell r="F10">
            <v>1746.43</v>
          </cell>
        </row>
      </sheetData>
      <sheetData sheetId="7772"/>
      <sheetData sheetId="7773">
        <row r="10">
          <cell r="F10">
            <v>1746.43</v>
          </cell>
        </row>
      </sheetData>
      <sheetData sheetId="7774">
        <row r="10">
          <cell r="F10">
            <v>1746.43</v>
          </cell>
        </row>
      </sheetData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>
        <row r="10">
          <cell r="F10">
            <v>1746.43</v>
          </cell>
        </row>
      </sheetData>
      <sheetData sheetId="7838">
        <row r="10">
          <cell r="F10">
            <v>1746.43</v>
          </cell>
        </row>
      </sheetData>
      <sheetData sheetId="7839">
        <row r="10">
          <cell r="F10">
            <v>1746.43</v>
          </cell>
        </row>
      </sheetData>
      <sheetData sheetId="7840">
        <row r="10">
          <cell r="F10">
            <v>1746.43</v>
          </cell>
        </row>
      </sheetData>
      <sheetData sheetId="7841"/>
      <sheetData sheetId="7842">
        <row r="10">
          <cell r="F10">
            <v>1746.43</v>
          </cell>
        </row>
      </sheetData>
      <sheetData sheetId="7843">
        <row r="10">
          <cell r="F10">
            <v>1746.43</v>
          </cell>
        </row>
      </sheetData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>
        <row r="4">
          <cell r="B4">
            <v>111874</v>
          </cell>
        </row>
      </sheetData>
      <sheetData sheetId="7890">
        <row r="4">
          <cell r="B4">
            <v>111874</v>
          </cell>
        </row>
      </sheetData>
      <sheetData sheetId="7891">
        <row r="4">
          <cell r="B4">
            <v>111874</v>
          </cell>
        </row>
      </sheetData>
      <sheetData sheetId="7892">
        <row r="4">
          <cell r="B4">
            <v>111874</v>
          </cell>
        </row>
      </sheetData>
      <sheetData sheetId="7893">
        <row r="4">
          <cell r="B4">
            <v>111874</v>
          </cell>
        </row>
      </sheetData>
      <sheetData sheetId="7894">
        <row r="4">
          <cell r="B4">
            <v>111874</v>
          </cell>
        </row>
      </sheetData>
      <sheetData sheetId="7895">
        <row r="4">
          <cell r="B4">
            <v>111874</v>
          </cell>
        </row>
      </sheetData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>
        <row r="10">
          <cell r="F10">
            <v>1746.43</v>
          </cell>
        </row>
      </sheetData>
      <sheetData sheetId="7931">
        <row r="4">
          <cell r="B4">
            <v>111874</v>
          </cell>
        </row>
      </sheetData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>
        <row r="4">
          <cell r="B4">
            <v>111874</v>
          </cell>
        </row>
      </sheetData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>
        <row r="4">
          <cell r="B4">
            <v>111874</v>
          </cell>
        </row>
      </sheetData>
      <sheetData sheetId="7967">
        <row r="10">
          <cell r="F10">
            <v>1746.43</v>
          </cell>
        </row>
      </sheetData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>
        <row r="10">
          <cell r="F10">
            <v>1746.43</v>
          </cell>
        </row>
      </sheetData>
      <sheetData sheetId="7991"/>
      <sheetData sheetId="7992">
        <row r="10">
          <cell r="F10">
            <v>1746.43</v>
          </cell>
        </row>
      </sheetData>
      <sheetData sheetId="7993">
        <row r="10">
          <cell r="F10">
            <v>1746.43</v>
          </cell>
        </row>
      </sheetData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>
        <row r="10">
          <cell r="F10">
            <v>1746.43</v>
          </cell>
        </row>
      </sheetData>
      <sheetData sheetId="8057">
        <row r="10">
          <cell r="F10">
            <v>1746.43</v>
          </cell>
        </row>
      </sheetData>
      <sheetData sheetId="8058">
        <row r="10">
          <cell r="F10">
            <v>1746.43</v>
          </cell>
        </row>
      </sheetData>
      <sheetData sheetId="8059">
        <row r="10">
          <cell r="F10">
            <v>1746.43</v>
          </cell>
        </row>
      </sheetData>
      <sheetData sheetId="8060"/>
      <sheetData sheetId="8061">
        <row r="10">
          <cell r="F10">
            <v>1746.43</v>
          </cell>
        </row>
      </sheetData>
      <sheetData sheetId="8062">
        <row r="10">
          <cell r="F10">
            <v>1746.43</v>
          </cell>
        </row>
      </sheetData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>
        <row r="4">
          <cell r="B4">
            <v>111874</v>
          </cell>
        </row>
      </sheetData>
      <sheetData sheetId="8109">
        <row r="4">
          <cell r="B4">
            <v>111874</v>
          </cell>
        </row>
      </sheetData>
      <sheetData sheetId="8110">
        <row r="4">
          <cell r="B4">
            <v>111874</v>
          </cell>
        </row>
      </sheetData>
      <sheetData sheetId="8111">
        <row r="4">
          <cell r="B4">
            <v>111874</v>
          </cell>
        </row>
      </sheetData>
      <sheetData sheetId="8112">
        <row r="4">
          <cell r="B4">
            <v>111874</v>
          </cell>
        </row>
      </sheetData>
      <sheetData sheetId="8113">
        <row r="4">
          <cell r="B4">
            <v>111874</v>
          </cell>
        </row>
      </sheetData>
      <sheetData sheetId="8114">
        <row r="4">
          <cell r="B4">
            <v>111874</v>
          </cell>
        </row>
      </sheetData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>
        <row r="10">
          <cell r="F10">
            <v>1746.43</v>
          </cell>
        </row>
      </sheetData>
      <sheetData sheetId="8150">
        <row r="4">
          <cell r="B4">
            <v>111874</v>
          </cell>
        </row>
      </sheetData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>
        <row r="4">
          <cell r="B4">
            <v>111874</v>
          </cell>
        </row>
      </sheetData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>
        <row r="4">
          <cell r="B4">
            <v>111874</v>
          </cell>
        </row>
      </sheetData>
      <sheetData sheetId="8186">
        <row r="10">
          <cell r="F10">
            <v>1746.43</v>
          </cell>
        </row>
      </sheetData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>
        <row r="10">
          <cell r="F10">
            <v>1746.43</v>
          </cell>
        </row>
      </sheetData>
      <sheetData sheetId="8210"/>
      <sheetData sheetId="8211">
        <row r="10">
          <cell r="F10">
            <v>1746.43</v>
          </cell>
        </row>
      </sheetData>
      <sheetData sheetId="8212">
        <row r="10">
          <cell r="F10">
            <v>1746.43</v>
          </cell>
        </row>
      </sheetData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 refreshError="1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 refreshError="1"/>
      <sheetData sheetId="8355" refreshError="1"/>
      <sheetData sheetId="8356" refreshError="1"/>
      <sheetData sheetId="835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  <sheetName val="Customize Your Invoice"/>
      <sheetName val="vendor name"/>
      <sheetName val="Parameter"/>
      <sheetName val="Market Segment"/>
      <sheetName val="Owner Unit"/>
      <sheetName val="HQ"/>
      <sheetName val="M-1-1"/>
      <sheetName val="Sheet1"/>
      <sheetName val="ชื่อหุ้น"/>
      <sheetName val="B&amp;S 1999"/>
      <sheetName val="detail(sum)"/>
      <sheetName val="ADJ - RATE"/>
      <sheetName val="database"/>
      <sheetName val="Trial Balance"/>
      <sheetName val="K-5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 IB-PL-00-01 SUMMARY"/>
      <sheetName val=" IBPL0001"/>
      <sheetName val="PA"/>
      <sheetName val="Config"/>
      <sheetName val="Invoice"/>
      <sheetName val="fxrates"/>
      <sheetName val="MasterSheet"/>
      <sheetName val="INDEX"/>
      <sheetName val="Sheet10"/>
      <sheetName val="Content Page"/>
      <sheetName val="Basic_Information"/>
      <sheetName val="Setup"/>
      <sheetName val="TB"/>
      <sheetName val="PU+MSS+ESS"/>
      <sheetName val="Table Array"/>
      <sheetName val="PLSUMM"/>
      <sheetName val="Elim Seg LM"/>
      <sheetName val="Elim Seg BM"/>
      <sheetName val="Elim Seg AM"/>
      <sheetName val="Setup 2008"/>
      <sheetName val="Output"/>
      <sheetName val="Exp"/>
      <sheetName val="C-1"/>
      <sheetName val="10-1 Media"/>
      <sheetName val="10-cut"/>
      <sheetName val="Content"/>
      <sheetName val="Summary"/>
      <sheetName val="GMI"/>
      <sheetName val="f&amp;b (2)"/>
      <sheetName val="Setup 2009"/>
      <sheetName val="P&amp;LSUM"/>
      <sheetName val="p***"/>
      <sheetName val="ELEC45-01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list"/>
      <sheetName val="EBANOV96"/>
      <sheetName val="Sheet4"/>
      <sheetName val="new IFS format"/>
      <sheetName val="TMF Draft"/>
      <sheetName val="Fill this out first..."/>
      <sheetName val="FE-1770.P1"/>
      <sheetName val="S-5"/>
      <sheetName val="K101 FA Lead"/>
      <sheetName val="Lookup"/>
      <sheetName val="N201"/>
      <sheetName val="数外余额"/>
      <sheetName val="Procedures"/>
      <sheetName val="Tax Formulas"/>
      <sheetName val="Formulas&amp;Settings"/>
      <sheetName val="Setup Sheet"/>
      <sheetName val="Master"/>
      <sheetName val="._x0000_9_x0000_D_x0000_O_x0000_Z_x0000_e_x0000_p_x0000_{_x0000__x0000__x000a_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BS"/>
      <sheetName val="FY02 Fcst"/>
      <sheetName val="Variabl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ermanent info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wch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공사개요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Exp"/>
      <sheetName val="Addition_AUC"/>
      <sheetName val="노무비"/>
      <sheetName val="oresreqsum"/>
      <sheetName val="ตั๋วเงินรับ"/>
      <sheetName val="Sheet1"/>
      <sheetName val="98FORECAST (1)"/>
      <sheetName val="DOMESTIC"/>
      <sheetName val="AP"/>
      <sheetName val="?????????????"/>
      <sheetName val="Dates"/>
      <sheetName val="??????? MGC"/>
      <sheetName val="FSA"/>
      <sheetName val="BMCT2003"/>
      <sheetName val="MC3(main)"/>
      <sheetName val="MC1"/>
      <sheetName val="เงินกู้_MGC"/>
      <sheetName val="mes"/>
      <sheetName val="R_5"/>
      <sheetName val="Instructions"/>
      <sheetName val="4)Rat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  <sheetName val="ADJ - RATE"/>
      <sheetName val="desc"/>
      <sheetName val="type"/>
      <sheetName val="AP-FAsb"/>
      <sheetName val="K-3A"/>
      <sheetName val="p***"/>
      <sheetName val="เงินกู้ MGC"/>
      <sheetName val="Detail-Sep"/>
      <sheetName val="ELEC45-01"/>
      <sheetName val="03中"/>
      <sheetName val="SCB 1 - Current"/>
      <sheetName val="SCB 2 - Current"/>
    </sheetNames>
    <sheetDataSet>
      <sheetData sheetId="0">
        <row r="1">
          <cell r="A1" t="str">
            <v>e</v>
          </cell>
        </row>
      </sheetData>
      <sheetData sheetId="1">
        <row r="1">
          <cell r="A1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  <sheetName val="DOMESTIC"/>
      <sheetName val="BMCT2003"/>
      <sheetName val="เงินกู้_MGC"/>
      <sheetName val="98FORECAST_(1)"/>
      <sheetName val="?????????????"/>
      <sheetName val="Dates"/>
      <sheetName val="??????? MGC"/>
      <sheetName val="Assmt"/>
      <sheetName val="MC3(main)"/>
      <sheetName val="MC1"/>
      <sheetName val="YTD-Actual"/>
      <sheetName val="YTD_Revised"/>
      <sheetName val="TB1"/>
      <sheetName val="TB2"/>
      <sheetName val="เงินกู้_MGC1"/>
      <sheetName val="98FORECAST_(1)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4">
          <cell r="B4">
            <v>8500000</v>
          </cell>
        </row>
      </sheetData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  <sheetName val="ADJ - RATE"/>
      <sheetName val="desc"/>
      <sheetName val="typ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dongia (2)"/>
      <sheetName val="Gia_GC_Satth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  <sheetName val="BALANCE_SHEET_2"/>
      <sheetName val="DEP12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Accure"/>
      <sheetName val="10-1 Media"/>
      <sheetName val="10-cut"/>
      <sheetName val="ADJ - RATE"/>
      <sheetName val="Exp"/>
      <sheetName val="Assign type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Timing"/>
      <sheetName val="payment"/>
      <sheetName val="Prft&amp;Loss"/>
      <sheetName val="FIN TB_SI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p001 lead"/>
      <sheetName val="Bedrreceptuur"/>
      <sheetName val="FS"/>
      <sheetName val="FORMC94"/>
      <sheetName val="Detail-Sep"/>
      <sheetName val="ลูกหนี้_เก่า_"/>
      <sheetName val="Thailand"/>
      <sheetName val="Qty"/>
      <sheetName val="ฐาน"/>
      <sheetName val="2005"/>
      <sheetName val="Main Assumption"/>
      <sheetName val="Customize Your Purchase Order"/>
      <sheetName val="BALANCE_SHEET_4"/>
      <sheetName val="เงินกู้_MGC3"/>
      <sheetName val="zcst_fg_d3"/>
      <sheetName val="_Engineer_Top5_3"/>
      <sheetName val="TB_SAP3"/>
      <sheetName val="Smell_complain3"/>
      <sheetName val="2_FA3"/>
      <sheetName val="4_CL3"/>
      <sheetName val="3_CA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BS_ATTACH3"/>
      <sheetName val="Mant_Fiberline3"/>
      <sheetName val="Historical_PM2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Seal_1-07-041"/>
      <sheetName val="ADJ_-_RATE"/>
      <sheetName val="Assign_type"/>
      <sheetName val="BUILD95"/>
      <sheetName val="SCB 1 - Current"/>
      <sheetName val="SCB 2 - Current"/>
      <sheetName val="TELVAT"/>
      <sheetName val="名簿データ"/>
      <sheetName val="11(total)"/>
      <sheetName val="ap01p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FIN_TB_SI"/>
      <sheetName val="Main_Assumption"/>
      <sheetName val="Customize_Your_Purchase_Order"/>
      <sheetName val="SCB_1_-_Current1"/>
      <sheetName val="SCB_2_-_Current1"/>
      <sheetName val="FR Budget"/>
      <sheetName val="Y2014"/>
      <sheetName val="Y2015"/>
      <sheetName val="Y2016"/>
      <sheetName val="P&amp;LSCPR3"/>
      <sheetName val="様式B-15"/>
      <sheetName val="คีย์ข้อมูลรายละเอียดต่างๆ"/>
      <sheetName val="F3-3GP"/>
      <sheetName val="FY00"/>
      <sheetName val="TB P12"/>
      <sheetName val="TON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10-1_Media1"/>
      <sheetName val="FIN_TB_SI1"/>
      <sheetName val="Customize_Your_Purchase_Order1"/>
      <sheetName val="SCB_1_-_Current2"/>
      <sheetName val="SCB_2_-_Current2"/>
      <sheetName val="ค่าซ่อมรถ_DMC"/>
      <sheetName val="cash flow"/>
      <sheetName val="DETAIL-BS"/>
      <sheetName val="Listing"/>
      <sheetName val="Excluded Parts"/>
      <sheetName val="6000433"/>
      <sheetName val="Permanent info"/>
      <sheetName val="Marshal"/>
      <sheetName val="Excluded_Parts"/>
      <sheetName val="group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Assign_type1"/>
      <sheetName val="cash_flow"/>
      <sheetName val="Excluded_Parts1"/>
      <sheetName val="Permanent_info"/>
      <sheetName val="TB_P12"/>
      <sheetName val="A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st_categories"/>
      <sheetName val="Control"/>
      <sheetName val="Variables"/>
      <sheetName val="เครื่องมือ"/>
      <sheetName val="เครื่องตกแต่ง"/>
      <sheetName val="ยานพาหนะ"/>
      <sheetName val="Pornping_10"/>
      <sheetName val="Index"/>
      <sheetName val="Incremental EBITDA"/>
      <sheetName val="Output USD (5 Years)"/>
      <sheetName val="Output COP (5 Years)"/>
      <sheetName val="SG&amp;A"/>
      <sheetName val="Output USD"/>
      <sheetName val="Output COP"/>
      <sheetName val="Balance Sheet"/>
      <sheetName val="Balance Sheet (2)"/>
      <sheetName val="Expansion Plan"/>
      <sheetName val="Revenues"/>
      <sheetName val="EBITDA"/>
      <sheetName val="CAPEX"/>
      <sheetName val="Debt"/>
      <sheetName val="COGS"/>
      <sheetName val="Other Operating Income"/>
      <sheetName val="WK"/>
      <sheetName val="INVERSIONESE1"/>
      <sheetName val="Inversiones 2"/>
      <sheetName val="Other Accounts"/>
      <sheetName val="Ramp Up"/>
      <sheetName val="Consumer Finance"/>
      <sheetName val="Valuation 5 Years"/>
      <sheetName val="Valuation 10 Years"/>
      <sheetName val="Echo V. Financial Input"/>
      <sheetName val="Echo A. Financial Input "/>
      <sheetName val="Echo A. Audited Finanacials"/>
      <sheetName val="Echo V. Audited Financials"/>
      <sheetName val="TB "/>
      <sheetName val="accounts"/>
      <sheetName val="datamonth"/>
      <sheetName val="pretrial"/>
      <sheetName val="premonth"/>
      <sheetName val="2008"/>
      <sheetName val="Cost Alloc 06-30-07"/>
      <sheetName val="FV Alloc 06-30-07"/>
      <sheetName val="Box"/>
      <sheetName val="COST09"/>
      <sheetName val="BS_FULL"/>
      <sheetName val="ตั๋วเงินรับ"/>
      <sheetName val="Mol_Interest"/>
      <sheetName val="งบการเงิน"/>
      <sheetName val="งบทดลอง - ต.ค.2547"/>
      <sheetName val="7251-06540"/>
      <sheetName val="Alexander"/>
      <sheetName val="FCB World"/>
      <sheetName val="Siam Niti"/>
      <sheetName val="Other"/>
      <sheetName val="T.D. Asia"/>
      <sheetName val="Chaikitphan"/>
      <sheetName val="Dhipaya"/>
      <sheetName val="Direct"/>
      <sheetName val="E&amp;Y"/>
      <sheetName val="EWI"/>
      <sheetName val="First Inter"/>
      <sheetName val="Honda"/>
      <sheetName val="ILCT"/>
      <sheetName val="ISS Esgo"/>
      <sheetName val="ITD"/>
      <sheetName val="J.Walter"/>
      <sheetName val="K&amp;D"/>
      <sheetName val="Mobel"/>
      <sheetName val="Office Mate"/>
      <sheetName val="Prakit"/>
      <sheetName val="Saha Sri"/>
      <sheetName val="SCB"/>
      <sheetName val="Seimens"/>
      <sheetName val="Thai Central"/>
      <sheetName val="Thai Fuji"/>
      <sheetName val="Thai Steel"/>
      <sheetName val="Wuthichai"/>
      <sheetName val="IFCT"/>
      <sheetName val="Chandler"/>
      <sheetName val="AssetStatus"/>
      <sheetName val="Data 2"/>
      <sheetName val="AssetType"/>
      <sheetName val="License BOI"/>
      <sheetName val="Depre. Key"/>
      <sheetName val="Asset Class"/>
      <sheetName val="Location"/>
      <sheetName val="MANPOWER"/>
      <sheetName val="Av.Measures"/>
      <sheetName val="Expense Summary"/>
      <sheetName val="個品ﾘｽﾄ"/>
      <sheetName val="Financial Summary"/>
      <sheetName val="FF-3"/>
      <sheetName val="FF_3"/>
      <sheetName val="FF_21_a_"/>
      <sheetName val="HP"/>
      <sheetName val="11922"/>
      <sheetName val="FF_4"/>
      <sheetName val="B"/>
      <sheetName val="FF_2 _1_"/>
      <sheetName val="AFA"/>
      <sheetName val="name"/>
      <sheetName val="Info"/>
      <sheetName val="CA"/>
      <sheetName val="Seagate _share_in_units"/>
      <sheetName val="FR_Budget"/>
      <sheetName val="Thyssenkrupp"/>
      <sheetName val="TrialBalance Q3-2002"/>
      <sheetName val="Expenses"/>
      <sheetName val="Accruals &amp; Prepayments "/>
      <sheetName val="Sundry Debtors"/>
      <sheetName val="Acc jrnls"/>
      <sheetName val="0805"/>
      <sheetName val="Bom Thermoforming 20091104"/>
      <sheetName val="Costing"/>
      <sheetName val="SellingPric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Inventory_Simulation"/>
      <sheetName val="data0802"/>
      <sheetName val="data0803"/>
      <sheetName val="data0804"/>
      <sheetName val="cash_flow1"/>
      <sheetName val="Valo"/>
      <sheetName val="2006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RATE"/>
      <sheetName val="Amortization Table"/>
      <sheetName val="Cal_b"/>
      <sheetName val="copy"/>
      <sheetName val="No.ID"/>
      <sheetName val="H-110"/>
      <sheetName val="H-120"/>
      <sheetName val="Cost center"/>
      <sheetName val="capacité"/>
      <sheetName val="BMCT2003"/>
      <sheetName val="Chiet tinh dz35"/>
      <sheetName val="925"/>
      <sheetName val="LKVL-CK-HT-GD1"/>
      <sheetName val="TONGKE-HT"/>
      <sheetName val="98"/>
      <sheetName val="REFERENCE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  <sheetName val="benefit"/>
      <sheetName val="Assumption &amp; Result"/>
      <sheetName val="BS_Input"/>
      <sheetName val="เงินทดรองจ่ายอื่น"/>
      <sheetName val="YTD-Actual"/>
      <sheetName val="YTD_Revised"/>
      <sheetName val="Req. Type"/>
      <sheetName val="cash flow 1"/>
      <sheetName val="10"/>
      <sheetName val="Divedend_460100"/>
      <sheetName val="10-1_Media3"/>
      <sheetName val="Assign_type2"/>
      <sheetName val="ค่าซ่อมรถ_DMC2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1">
          <cell r="C11">
            <v>92228783.219999999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1">
          <cell r="C11">
            <v>92228783.219999999</v>
          </cell>
        </row>
      </sheetData>
      <sheetData sheetId="307"/>
      <sheetData sheetId="308"/>
      <sheetData sheetId="309"/>
      <sheetData sheetId="310"/>
      <sheetData sheetId="311">
        <row r="11">
          <cell r="C11">
            <v>92228783.219999999</v>
          </cell>
        </row>
      </sheetData>
      <sheetData sheetId="312">
        <row r="11">
          <cell r="C11">
            <v>92228783.219999999</v>
          </cell>
        </row>
      </sheetData>
      <sheetData sheetId="313">
        <row r="11">
          <cell r="C11">
            <v>92228783.219999999</v>
          </cell>
        </row>
      </sheetData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>
        <row r="11">
          <cell r="C11">
            <v>92228783.219999999</v>
          </cell>
        </row>
      </sheetData>
      <sheetData sheetId="317">
        <row r="11">
          <cell r="C11">
            <v>92228783.219999999</v>
          </cell>
        </row>
      </sheetData>
      <sheetData sheetId="318"/>
      <sheetData sheetId="319">
        <row r="11">
          <cell r="C11">
            <v>92228783.219999999</v>
          </cell>
        </row>
      </sheetData>
      <sheetData sheetId="320">
        <row r="11">
          <cell r="C11">
            <v>92228783.219999999</v>
          </cell>
        </row>
      </sheetData>
      <sheetData sheetId="321">
        <row r="11">
          <cell r="C11">
            <v>92228783.219999999</v>
          </cell>
        </row>
      </sheetData>
      <sheetData sheetId="322">
        <row r="11">
          <cell r="C11">
            <v>92228783.219999999</v>
          </cell>
        </row>
      </sheetData>
      <sheetData sheetId="323"/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>
        <row r="11">
          <cell r="C11">
            <v>92228783.219999999</v>
          </cell>
        </row>
      </sheetData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>
        <row r="11">
          <cell r="C11">
            <v>92228783.219999999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>
        <row r="11">
          <cell r="C11" t="str">
            <v>Petty Cash - Hard Rock Café</v>
          </cell>
        </row>
      </sheetData>
      <sheetData sheetId="396">
        <row r="11">
          <cell r="C11" t="str">
            <v>Petty Cash - Hard Rock Café</v>
          </cell>
        </row>
      </sheetData>
      <sheetData sheetId="397">
        <row r="11">
          <cell r="C11" t="str">
            <v>Petty Cash - Hard Rock Café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Listing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Cost center"/>
      <sheetName val="FORMC94"/>
      <sheetName val="FF_4"/>
      <sheetName val="CBO0497"/>
      <sheetName val="p&amp;L"/>
      <sheetName val="Ratio"/>
      <sheetName val="SH-C"/>
      <sheetName val="SH-F"/>
      <sheetName val="SH-A"/>
      <sheetName val="data0802"/>
      <sheetName val="data0803"/>
      <sheetName val="data0804"/>
      <sheetName val="ลูกหนี้_เก่า_"/>
      <sheetName val="Thailand"/>
      <sheetName val="Excluded Parts"/>
      <sheetName val="6000433"/>
      <sheetName val="2005"/>
      <sheetName val="10-1_Media"/>
      <sheetName val="Permanent info"/>
      <sheetName val="Marshal"/>
      <sheetName val="名簿データ"/>
      <sheetName val="Customize Your Purchase Order"/>
      <sheetName val="Main Assumption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Mant_Fiberline3"/>
      <sheetName val="BS_ATTACH3"/>
      <sheetName val="Trial_balance3"/>
      <sheetName val="Customer_List3"/>
      <sheetName val="DS_update3"/>
      <sheetName val="LC-PURCHASE_TFB3"/>
      <sheetName val="Goods_List3"/>
      <sheetName val="Historical_PM23"/>
      <sheetName val="2_FA3"/>
      <sheetName val="4_CL3"/>
      <sheetName val="3_CA3"/>
      <sheetName val="Sheet1_(2)3"/>
      <sheetName val="ADJ___RATE3"/>
      <sheetName val="Seal_1-07-041"/>
      <sheetName val="ADJ_-_RATE"/>
      <sheetName val="cash flow"/>
      <sheetName val="DETAIL-BS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Fcsthist"/>
      <sheetName val="SCB 1 - Current"/>
      <sheetName val="SCB 2 - Current"/>
      <sheetName val="TELVAT"/>
      <sheetName val="Bedrreceptuur"/>
      <sheetName val="Box"/>
      <sheetName val="BMCT2003"/>
      <sheetName val="Assign type"/>
      <sheetName val="FF-3"/>
      <sheetName val="Excluded_Parts"/>
      <sheetName val="Inventory_Simulation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group"/>
      <sheetName val="Assumptions"/>
      <sheetName val="Scenarios"/>
      <sheetName val="Operations"/>
      <sheetName val="อาคาร"/>
      <sheetName val="PLGROUP"/>
      <sheetName val="PLGROUPCPY"/>
      <sheetName val="PLDM"/>
      <sheetName val="FG-ISSUED"/>
      <sheetName val="DCF COP conservateur"/>
      <sheetName val="DCF COP agressif"/>
      <sheetName val="Sensiblité DCF conservateur"/>
      <sheetName val="Sensiblité DCF agressif"/>
      <sheetName val="CA COP (2)"/>
      <sheetName val="Capex COP courants"/>
      <sheetName val="Capex COP constants"/>
      <sheetName val="TER COP OLD"/>
      <sheetName val="Capex COP constants (2)"/>
      <sheetName val="Capex COP courants OLD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ntrol"/>
      <sheetName val="Cost Alloc 06-30-07"/>
      <sheetName val="FV Alloc 06-30-07"/>
      <sheetName val="TB "/>
      <sheetName val="Divedend_460100"/>
      <sheetName val="BS_FULL"/>
      <sheetName val="TB09.30.04"/>
      <sheetName val="งบทดลอง - ต.ค.2547"/>
      <sheetName val="10"/>
      <sheetName val="5.Assns"/>
      <sheetName val="Wcap"/>
      <sheetName val="2.Bus. Ind."/>
      <sheetName val="MANPOWER"/>
      <sheetName val="Av.Measures"/>
      <sheetName val="2006"/>
      <sheetName val="09FY AMP BOM"/>
      <sheetName val="10-1_Media1"/>
      <sheetName val="ROOMS_ST"/>
      <sheetName val="TELEPHONE"/>
      <sheetName val="TMS2000"/>
      <sheetName val="SCIB_Proforma"/>
      <sheetName val="SCIB_Data"/>
      <sheetName val="BPR"/>
      <sheetName val="HP"/>
      <sheetName val="Age311299TESP"/>
      <sheetName val="P4DDBFTESP"/>
      <sheetName val="IntDec00TespM&amp;B"/>
      <sheetName val="TB"/>
      <sheetName val="Valo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Permanent_info"/>
      <sheetName val="Assign_type"/>
      <sheetName val="RATE"/>
      <sheetName val="Amortization Table"/>
      <sheetName val="Cal_b"/>
      <sheetName val="copy"/>
      <sheetName val="No.ID"/>
      <sheetName val="H-110"/>
      <sheetName val="H-120"/>
      <sheetName val="BALANCE_SHEET_7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Trial_balance6"/>
      <sheetName val="Customer_List6"/>
      <sheetName val="DS_update6"/>
      <sheetName val="LC-PURCHASE_TFB6"/>
      <sheetName val="Goods_List6"/>
      <sheetName val="Mant_Fiberline6"/>
      <sheetName val="BS_ATTACH6"/>
      <sheetName val="Historical_PM26"/>
      <sheetName val="2_FA6"/>
      <sheetName val="4_CL6"/>
      <sheetName val="3_CA6"/>
      <sheetName val="Sheet1_(2)6"/>
      <sheetName val="ADJ___RATE6"/>
      <sheetName val="Seal_1-07-044"/>
      <sheetName val="ADJ_-_RATE4"/>
      <sheetName val="Customize_Your_Purchase_Order2"/>
      <sheetName val="Main_Assumption2"/>
      <sheetName val="cash_flow1"/>
      <sheetName val="FIN_TB_SI1"/>
      <sheetName val="SCB_1_-_Current2"/>
      <sheetName val="SCB_2_-_Current2"/>
      <sheetName val="Excluded_Parts1"/>
      <sheetName val="นิคม_เวลโกรว์"/>
      <sheetName val="นิคม_อีสเทิร์นชีบอร์ด"/>
      <sheetName val="ค่าซ่อมรถ_DMC"/>
      <sheetName val="Understand the client"/>
      <sheetName val="Bokslutsprocessen"/>
      <sheetName val="Indata"/>
      <sheetName val="CRA"/>
      <sheetName val="cal (2)"/>
      <sheetName val="capacité"/>
      <sheetName val="11(total)"/>
      <sheetName val="ap01p"/>
      <sheetName val="F3-3GP"/>
      <sheetName val="Reference"/>
      <sheetName val="ExRates"/>
      <sheetName val="Code"/>
      <sheetName val="様式B-15"/>
      <sheetName val="TON"/>
      <sheetName val="Y2014"/>
      <sheetName val="Y2015"/>
      <sheetName val="Y2016"/>
      <sheetName val="P&amp;LSCPR3"/>
      <sheetName val="FY00"/>
      <sheetName val="TB P12"/>
      <sheetName val="คีย์ข้อมูลรายละเอียดต่างๆ"/>
      <sheetName val="Detail-Sep"/>
      <sheetName val="10-1_Media2"/>
      <sheetName val="FIN_TB_SI2"/>
      <sheetName val="SCB_1_-_Current3"/>
      <sheetName val="SCB_2_-_Current3"/>
      <sheetName val="ค่าซ่อมรถ_DMC1"/>
      <sheetName val="Assign_type1"/>
      <sheetName val="TB_P12"/>
      <sheetName val="FR Budget"/>
      <sheetName val="cost_categories"/>
      <sheetName val="FR_Budget"/>
      <sheetName val="p001 lead"/>
      <sheetName val="accounts"/>
      <sheetName val="เครื่องมือ"/>
      <sheetName val="เครื่องตกแต่ง"/>
      <sheetName val="ยานพาหนะ"/>
      <sheetName val="ฐาน"/>
      <sheetName val="LKVL-CK-HT-GD1"/>
      <sheetName val="TONGKE-HT"/>
      <sheetName val="India Mapping"/>
      <sheetName val="คชจ.ดำเนินงาน6-43"/>
      <sheetName val="อุปกรณ์สนง_ฯ"/>
      <sheetName val="ตั๋วเงินรับ"/>
      <sheetName val="7251-06540"/>
      <sheetName val="RECY"/>
      <sheetName val="Val_Ind"/>
      <sheetName val="FA Roll to GL (p.2)"/>
      <sheetName val="Lead (p.1)"/>
      <sheetName val="XREF"/>
      <sheetName val="Mol_Interest"/>
      <sheetName val="Excluded_Parts2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1">
          <cell r="C11">
            <v>92228783.219999999</v>
          </cell>
        </row>
      </sheetData>
      <sheetData sheetId="174"/>
      <sheetData sheetId="175">
        <row r="11">
          <cell r="C11">
            <v>92228783.219999999</v>
          </cell>
        </row>
      </sheetData>
      <sheetData sheetId="176">
        <row r="11">
          <cell r="C11">
            <v>92228783.219999999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1">
          <cell r="C11">
            <v>92228783.219999999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 refreshError="1"/>
      <sheetData sheetId="248" refreshError="1"/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>
        <row r="11">
          <cell r="C11">
            <v>92228783.219999999</v>
          </cell>
        </row>
      </sheetData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1">
          <cell r="C11">
            <v>92228783.219999999</v>
          </cell>
        </row>
      </sheetData>
      <sheetData sheetId="290" refreshError="1"/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/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>
        <row r="11">
          <cell r="C11">
            <v>92228783.219999999</v>
          </cell>
        </row>
      </sheetData>
      <sheetData sheetId="313"/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>
        <row r="11">
          <cell r="C11">
            <v>92228783.219999999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>
        <row r="11">
          <cell r="C11" t="str">
            <v>Petty Cash - Hard Rock Café</v>
          </cell>
        </row>
      </sheetData>
      <sheetData sheetId="351"/>
      <sheetData sheetId="352">
        <row r="11">
          <cell r="C11" t="str">
            <v>Petty Cash - Hard Rock Café</v>
          </cell>
        </row>
      </sheetData>
      <sheetData sheetId="353"/>
      <sheetData sheetId="354">
        <row r="11">
          <cell r="C11" t="str">
            <v>Petty Cash - Hard Rock Café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>
        <row r="11">
          <cell r="C11">
            <v>92228783.219999999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total"/>
      <sheetName val="Elect (3)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s006-⑤ (1)"/>
      <sheetName val="Month"/>
      <sheetName val="GEN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Trial Balance"/>
      <sheetName val="Forecast Drivers"/>
      <sheetName val="Results"/>
      <sheetName val="Transaction"/>
      <sheetName val="เงินกู้ธนชาติ"/>
      <sheetName val="เงินกู้ MGC"/>
      <sheetName val="Front"/>
      <sheetName val="BALANCE SHEET "/>
      <sheetName val="NL+Lcombine"/>
      <sheetName val="Cal Depre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AP"/>
      <sheetName val="TrialBalance Q3-2002"/>
      <sheetName val="table"/>
      <sheetName val="7251-06540"/>
      <sheetName val="PA"/>
      <sheetName val="Freight"/>
      <sheetName val="Input Price"/>
      <sheetName val="Config"/>
      <sheetName val="?????????????"/>
      <sheetName val="fxrates"/>
      <sheetName val="Fremont Asian with Grey"/>
      <sheetName val="เงินกู้_MGC"/>
      <sheetName val="TrialBalance_Q3-2002"/>
      <sheetName val="Trial_Balance"/>
      <sheetName val="_IB-PL-00-01_SUMMARY"/>
      <sheetName val="ADJ_-_RATE"/>
      <sheetName val="2002"/>
      <sheetName val="ตั๋วเงินรับ"/>
      <sheetName val="Input_Price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>
        <row r="4">
          <cell r="B4">
            <v>8500000</v>
          </cell>
        </row>
      </sheetData>
      <sheetData sheetId="20">
        <row r="4">
          <cell r="B4">
            <v>8500000</v>
          </cell>
        </row>
      </sheetData>
      <sheetData sheetId="21">
        <row r="4">
          <cell r="B4">
            <v>8500000</v>
          </cell>
        </row>
      </sheetData>
      <sheetData sheetId="22">
        <row r="4">
          <cell r="B4">
            <v>8500000</v>
          </cell>
        </row>
      </sheetData>
      <sheetData sheetId="23">
        <row r="4">
          <cell r="B4">
            <v>8500000</v>
          </cell>
        </row>
      </sheetData>
      <sheetData sheetId="24" refreshError="1"/>
      <sheetData sheetId="25" refreshError="1"/>
      <sheetData sheetId="2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Calculation of end rates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201"/>
      <sheetName val="212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ORDERS"/>
      <sheetName val="CF04-Plan05"/>
      <sheetName val="Select"/>
      <sheetName val="Table"/>
      <sheetName val="Trial balance"/>
      <sheetName val="Month"/>
      <sheetName val="PLCONS07"/>
      <sheetName val="Std.Yield"/>
      <sheetName val="ผ้าสำเร็จ"/>
      <sheetName val="Detail-Sep"/>
      <sheetName val="PL"/>
      <sheetName val="Standing Data"/>
      <sheetName val="Asset &amp; Liability"/>
      <sheetName val="Net asset value"/>
      <sheetName val="BS_ATTACH3"/>
      <sheetName val="BALANCE_SHEET_3"/>
      <sheetName val="Mant_Fiberline3"/>
      <sheetName val="Smell_complain3"/>
      <sheetName val="เงินกู้_MGC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TB_SAP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0-Basics"/>
      <sheetName val="Q001 Lead"/>
      <sheetName val="노무비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งบต้นทุนผลิต48"/>
      <sheetName val="custommer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Definitions"/>
      <sheetName val="sheet1 (2)"/>
      <sheetName val="oct"/>
      <sheetName val="Feb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Q001_Lead"/>
      <sheetName val="Trial_balance"/>
      <sheetName val="นิคม_เวลโกรว์"/>
      <sheetName val="นิคม_อีสเทิร์นชีบอร์ด"/>
      <sheetName val="AC_DATA"/>
      <sheetName val="ws"/>
      <sheetName val="Account list"/>
      <sheetName val="tax10"/>
      <sheetName val="ATT5"/>
      <sheetName val="seal 1-07-04"/>
      <sheetName val="seal_1-07-04"/>
      <sheetName val="seal_1-07-041"/>
      <sheetName val="seal_1-07-042"/>
      <sheetName val="seal_1-07-043"/>
      <sheetName val="CRJE"/>
      <sheetName val="CJEs"/>
      <sheetName val="ActAdj"/>
      <sheetName val="Structure2008"/>
      <sheetName val="2TUP"/>
      <sheetName val="WorkbookSettings"/>
      <sheetName val="FY00"/>
      <sheetName val="NBCA_2001_Completed"/>
      <sheetName val="SUMMARY"/>
      <sheetName val="REVENUE"/>
      <sheetName val="CUSTOMER_(2)"/>
      <sheetName val="CUS_TANK"/>
      <sheetName val="CUS_SWS"/>
      <sheetName val="CUS_INT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Comps"/>
      <sheetName val="Account_list"/>
      <sheetName val="BUILD95"/>
      <sheetName val="tb q3'08"/>
      <sheetName val="Refer"/>
      <sheetName val="All_COM_STD"/>
      <sheetName val="YTD-Expand"/>
      <sheetName val="tra-vat-lieu"/>
      <sheetName val="6 Sigma"/>
      <sheetName val=""/>
      <sheetName val="Admin Use Only"/>
      <sheetName val="Balance sheet"/>
      <sheetName val="Admin_Use_Only"/>
      <sheetName val="Balance_sheet"/>
      <sheetName val="TB_SAP1"/>
      <sheetName val="Std_Yield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3 Architectural"/>
      <sheetName val="Prft&amp;Loss"/>
      <sheetName val="FIN TB_SI"/>
      <sheetName val="LOV"/>
      <sheetName val="Job"/>
      <sheetName val="Location"/>
      <sheetName val="Position"/>
      <sheetName val="PL _ ผลงานใหม่รวม"/>
      <sheetName val="REAL94"/>
      <sheetName val="FINIMP"/>
      <sheetName val="VTCOGTO"/>
      <sheetName val="IMPORTADOS"/>
      <sheetName val="ing. egres"/>
      <sheetName val="CAJAMES"/>
      <sheetName val="PRESENT"/>
      <sheetName val="PR95"/>
      <sheetName val="PR98"/>
      <sheetName val="PR99"/>
      <sheetName val="PR2000"/>
      <sheetName val="PR2001"/>
      <sheetName val="PR2002"/>
      <sheetName val="PR2003"/>
      <sheetName val="PR2004"/>
      <sheetName val="PR2005"/>
      <sheetName val="PR2006"/>
      <sheetName val="YTD-Actual"/>
      <sheetName val="Age311299TESP"/>
      <sheetName val="P4DDBFTESP"/>
      <sheetName val="IntDec00TespM&amp;B"/>
      <sheetName val="pnlJul-feb05"/>
      <sheetName val="OHS-OthersDec04"/>
      <sheetName val="bsJul-feb05"/>
      <sheetName val="TB 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accounts"/>
      <sheetName val="Cctmst"/>
      <sheetName val="jul03-jun04pnl"/>
      <sheetName val="COST"/>
      <sheetName val="DataSheet"/>
      <sheetName val="P&amp;L Mgt"/>
      <sheetName val="Input Page"/>
      <sheetName val="ADJ - RATE"/>
      <sheetName val="Index_Org.-Basic"/>
      <sheetName val="Account Code_E"/>
      <sheetName val="RECY"/>
      <sheetName val="เงินทดรองจ่ายอื่น"/>
      <sheetName val="CA Comp"/>
      <sheetName val="BAL42"/>
      <sheetName val="Customize Your Loan Manager"/>
      <sheetName val="IBA &lt;O3&gt;"/>
      <sheetName val="Loan Amortization Table"/>
      <sheetName val="SPARES"/>
      <sheetName val="CA"/>
      <sheetName val="PortSTDSave"/>
      <sheetName val="Detail รายบุคคลปี 58"/>
      <sheetName val="M_Maincomp"/>
      <sheetName val="Energy(update)"/>
      <sheetName val="#Lookup"/>
      <sheetName val="1131 "/>
      <sheetName val="แจกแจง _งบดุล_"/>
      <sheetName val="SSW_loan_OD"/>
      <sheetName val="FORMC94"/>
      <sheetName val="Cover page"/>
      <sheetName val="Contract-TL"/>
      <sheetName val="Source"/>
      <sheetName val="Parameters"/>
      <sheetName val="DEFECT PPM"/>
      <sheetName val="10-1 Media"/>
      <sheetName val="10-cut"/>
      <sheetName val="Q001_Lead1"/>
      <sheetName val="SUMMARY-COST"/>
      <sheetName val="BARTEC-DM"/>
      <sheetName val="Stores Network update"/>
      <sheetName val="Schedule 10 Page 1"/>
      <sheetName val="Schedule 10 Page 2 "/>
      <sheetName val="Credit_Processing_B'mkg"/>
      <sheetName val="CustList"/>
      <sheetName val="7251-06540"/>
      <sheetName val="DealerData"/>
      <sheetName val="IVCY"/>
      <sheetName val="เครื่องมือ"/>
      <sheetName val="ยานพาหนะ"/>
      <sheetName val="Thyssenkrupp"/>
      <sheetName val="description"/>
      <sheetName val="งบการเงิน"/>
      <sheetName val="A.Volume - 2022"/>
      <sheetName val="อัตราค่าบรรทุก"/>
      <sheetName val="TrialBalance Q3-2002"/>
      <sheetName val=" Country"/>
      <sheetName val="Amortization Table"/>
      <sheetName val="TB 30-04-2006"/>
      <sheetName val="Bom Thermoforming 20091104"/>
      <sheetName val="Costing"/>
      <sheetName val="SellingPrice"/>
      <sheetName val="Stock Aging"/>
      <sheetName val="SAPLKUP"/>
      <sheetName val="FINISH"/>
      <sheetName val="Semi 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rooms_st"/>
      <sheetName val="MRP-Para"/>
      <sheetName val="Set Up"/>
      <sheetName val="Navigation"/>
      <sheetName val="DemandData"/>
      <sheetName val="Salet 2005"/>
      <sheetName val="C-3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01001</v>
          </cell>
        </row>
      </sheetData>
      <sheetData sheetId="44"/>
      <sheetData sheetId="45"/>
      <sheetData sheetId="46"/>
      <sheetData sheetId="47"/>
      <sheetData sheetId="48">
        <row r="1">
          <cell r="A1" t="str">
            <v>วันที่</v>
          </cell>
        </row>
      </sheetData>
      <sheetData sheetId="49">
        <row r="1">
          <cell r="A1" t="str">
            <v>วันที่</v>
          </cell>
        </row>
      </sheetData>
      <sheetData sheetId="50"/>
      <sheetData sheetId="51">
        <row r="1">
          <cell r="A1" t="str">
            <v>วันที่</v>
          </cell>
        </row>
      </sheetData>
      <sheetData sheetId="52">
        <row r="1">
          <cell r="A1" t="str">
            <v>01001</v>
          </cell>
        </row>
      </sheetData>
      <sheetData sheetId="53"/>
      <sheetData sheetId="54"/>
      <sheetData sheetId="55">
        <row r="1">
          <cell r="A1" t="str">
            <v>วันที่</v>
          </cell>
        </row>
      </sheetData>
      <sheetData sheetId="56"/>
      <sheetData sheetId="57"/>
      <sheetData sheetId="58">
        <row r="1">
          <cell r="A1" t="str">
            <v>วันที่</v>
          </cell>
        </row>
      </sheetData>
      <sheetData sheetId="59">
        <row r="1">
          <cell r="A1" t="str">
            <v>วันที่</v>
          </cell>
        </row>
      </sheetData>
      <sheetData sheetId="60">
        <row r="1">
          <cell r="A1" t="str">
            <v>วันที่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">
          <cell r="A1" t="str">
            <v>วันที่</v>
          </cell>
        </row>
      </sheetData>
      <sheetData sheetId="104">
        <row r="1">
          <cell r="A1" t="str">
            <v>วันที่</v>
          </cell>
        </row>
      </sheetData>
      <sheetData sheetId="105">
        <row r="1">
          <cell r="A1" t="str">
            <v>01001</v>
          </cell>
        </row>
      </sheetData>
      <sheetData sheetId="106">
        <row r="1">
          <cell r="A1" t="str">
            <v>01001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01001</v>
          </cell>
        </row>
      </sheetData>
      <sheetData sheetId="125">
        <row r="1">
          <cell r="A1" t="str">
            <v>01001</v>
          </cell>
        </row>
      </sheetData>
      <sheetData sheetId="126">
        <row r="1">
          <cell r="A1" t="str">
            <v>01001</v>
          </cell>
        </row>
      </sheetData>
      <sheetData sheetId="127">
        <row r="1">
          <cell r="A1" t="str">
            <v>01001</v>
          </cell>
        </row>
      </sheetData>
      <sheetData sheetId="128">
        <row r="1">
          <cell r="A1" t="str">
            <v>วันที่</v>
          </cell>
        </row>
      </sheetData>
      <sheetData sheetId="129">
        <row r="1">
          <cell r="A1" t="str">
            <v>วันที่</v>
          </cell>
        </row>
      </sheetData>
      <sheetData sheetId="130"/>
      <sheetData sheetId="131">
        <row r="1">
          <cell r="A1" t="str">
            <v>01001</v>
          </cell>
        </row>
      </sheetData>
      <sheetData sheetId="132">
        <row r="1">
          <cell r="A1" t="str">
            <v>วันที่</v>
          </cell>
        </row>
      </sheetData>
      <sheetData sheetId="133">
        <row r="1">
          <cell r="A1" t="str">
            <v>วันที่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01001</v>
          </cell>
        </row>
      </sheetData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วันที่</v>
          </cell>
        </row>
      </sheetData>
      <sheetData sheetId="154">
        <row r="1">
          <cell r="A1" t="str">
            <v>วันที่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วันที่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วันที่</v>
          </cell>
        </row>
      </sheetData>
      <sheetData sheetId="159">
        <row r="1">
          <cell r="A1" t="str">
            <v>วันที่</v>
          </cell>
        </row>
      </sheetData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วันที่</v>
          </cell>
        </row>
      </sheetData>
      <sheetData sheetId="163">
        <row r="1">
          <cell r="A1" t="str">
            <v>วันที่</v>
          </cell>
        </row>
      </sheetData>
      <sheetData sheetId="164">
        <row r="1">
          <cell r="A1" t="str">
            <v>วันที่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วันที่</v>
          </cell>
        </row>
      </sheetData>
      <sheetData sheetId="167">
        <row r="1">
          <cell r="A1" t="str">
            <v>วันที่</v>
          </cell>
        </row>
      </sheetData>
      <sheetData sheetId="168">
        <row r="1">
          <cell r="A1" t="str">
            <v>วันที่</v>
          </cell>
        </row>
      </sheetData>
      <sheetData sheetId="169">
        <row r="1">
          <cell r="A1" t="str">
            <v>วันที่</v>
          </cell>
        </row>
      </sheetData>
      <sheetData sheetId="170">
        <row r="1">
          <cell r="A1" t="str">
            <v>วันที่</v>
          </cell>
        </row>
      </sheetData>
      <sheetData sheetId="171">
        <row r="1">
          <cell r="A1" t="str">
            <v>วันที่</v>
          </cell>
        </row>
      </sheetData>
      <sheetData sheetId="172">
        <row r="1">
          <cell r="A1" t="str">
            <v>วันที่</v>
          </cell>
        </row>
      </sheetData>
      <sheetData sheetId="173">
        <row r="1">
          <cell r="A1" t="str">
            <v>วันที่</v>
          </cell>
        </row>
      </sheetData>
      <sheetData sheetId="174">
        <row r="1">
          <cell r="A1" t="str">
            <v>วันที่</v>
          </cell>
        </row>
      </sheetData>
      <sheetData sheetId="175">
        <row r="1">
          <cell r="A1" t="str">
            <v>วันที่</v>
          </cell>
        </row>
      </sheetData>
      <sheetData sheetId="176">
        <row r="1">
          <cell r="A1" t="str">
            <v>วันที่</v>
          </cell>
        </row>
      </sheetData>
      <sheetData sheetId="177">
        <row r="1">
          <cell r="A1" t="str">
            <v>วันที่</v>
          </cell>
        </row>
      </sheetData>
      <sheetData sheetId="178">
        <row r="1">
          <cell r="A1" t="str">
            <v>วันที่</v>
          </cell>
        </row>
      </sheetData>
      <sheetData sheetId="179">
        <row r="1">
          <cell r="A1" t="str">
            <v>วันที่</v>
          </cell>
        </row>
      </sheetData>
      <sheetData sheetId="180">
        <row r="1">
          <cell r="A1" t="str">
            <v>วันที่</v>
          </cell>
        </row>
      </sheetData>
      <sheetData sheetId="181">
        <row r="1">
          <cell r="A1" t="str">
            <v>วันที่</v>
          </cell>
        </row>
      </sheetData>
      <sheetData sheetId="182">
        <row r="1">
          <cell r="A1" t="str">
            <v>01001</v>
          </cell>
        </row>
      </sheetData>
      <sheetData sheetId="183">
        <row r="1">
          <cell r="A1" t="str">
            <v>วันที่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01001</v>
          </cell>
        </row>
      </sheetData>
      <sheetData sheetId="186">
        <row r="1">
          <cell r="A1" t="str">
            <v>วันที่</v>
          </cell>
        </row>
      </sheetData>
      <sheetData sheetId="187">
        <row r="1">
          <cell r="A1" t="str">
            <v>วันที่</v>
          </cell>
        </row>
      </sheetData>
      <sheetData sheetId="188">
        <row r="1">
          <cell r="A1" t="str">
            <v>01001</v>
          </cell>
        </row>
      </sheetData>
      <sheetData sheetId="189">
        <row r="1">
          <cell r="A1" t="str">
            <v>วันที่</v>
          </cell>
        </row>
      </sheetData>
      <sheetData sheetId="190">
        <row r="1">
          <cell r="A1" t="str">
            <v>วันที่</v>
          </cell>
        </row>
      </sheetData>
      <sheetData sheetId="191">
        <row r="1">
          <cell r="A1" t="str">
            <v>วันที่</v>
          </cell>
        </row>
      </sheetData>
      <sheetData sheetId="192">
        <row r="1">
          <cell r="A1" t="str">
            <v>วันที่</v>
          </cell>
        </row>
      </sheetData>
      <sheetData sheetId="193">
        <row r="1">
          <cell r="A1" t="str">
            <v>วันที่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01001</v>
          </cell>
        </row>
      </sheetData>
      <sheetData sheetId="196">
        <row r="1">
          <cell r="A1" t="str">
            <v>วันที่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01001</v>
          </cell>
        </row>
      </sheetData>
      <sheetData sheetId="199">
        <row r="1">
          <cell r="A1" t="str">
            <v>01001</v>
          </cell>
        </row>
      </sheetData>
      <sheetData sheetId="200">
        <row r="1">
          <cell r="A1" t="str">
            <v>01001</v>
          </cell>
        </row>
      </sheetData>
      <sheetData sheetId="201">
        <row r="1">
          <cell r="A1" t="str">
            <v>01001</v>
          </cell>
        </row>
      </sheetData>
      <sheetData sheetId="202">
        <row r="1">
          <cell r="A1" t="str">
            <v>01001</v>
          </cell>
        </row>
      </sheetData>
      <sheetData sheetId="203">
        <row r="1">
          <cell r="A1" t="str">
            <v>01001</v>
          </cell>
        </row>
      </sheetData>
      <sheetData sheetId="204">
        <row r="1">
          <cell r="A1" t="str">
            <v>01001</v>
          </cell>
        </row>
      </sheetData>
      <sheetData sheetId="205">
        <row r="1">
          <cell r="A1" t="str">
            <v>01001</v>
          </cell>
        </row>
      </sheetData>
      <sheetData sheetId="206">
        <row r="1">
          <cell r="A1" t="str">
            <v>01001</v>
          </cell>
        </row>
      </sheetData>
      <sheetData sheetId="207">
        <row r="1">
          <cell r="A1" t="str">
            <v>01001</v>
          </cell>
        </row>
      </sheetData>
      <sheetData sheetId="208">
        <row r="1">
          <cell r="A1" t="str">
            <v>01001</v>
          </cell>
        </row>
      </sheetData>
      <sheetData sheetId="209">
        <row r="1">
          <cell r="A1" t="str">
            <v>01001</v>
          </cell>
        </row>
      </sheetData>
      <sheetData sheetId="210">
        <row r="1">
          <cell r="A1" t="str">
            <v>01001</v>
          </cell>
        </row>
      </sheetData>
      <sheetData sheetId="211">
        <row r="1">
          <cell r="A1" t="str">
            <v>01001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">
          <cell r="A1" t="str">
            <v>วันที่</v>
          </cell>
        </row>
      </sheetData>
      <sheetData sheetId="232">
        <row r="1">
          <cell r="A1" t="str">
            <v>01001</v>
          </cell>
        </row>
      </sheetData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>
        <row r="1">
          <cell r="A1" t="str">
            <v>วันที่</v>
          </cell>
        </row>
      </sheetData>
      <sheetData sheetId="245">
        <row r="1">
          <cell r="A1" t="str">
            <v>วันที่</v>
          </cell>
        </row>
      </sheetData>
      <sheetData sheetId="246">
        <row r="1">
          <cell r="A1" t="str">
            <v>วันที่</v>
          </cell>
        </row>
      </sheetData>
      <sheetData sheetId="247">
        <row r="1">
          <cell r="A1" t="str">
            <v>01001</v>
          </cell>
        </row>
      </sheetData>
      <sheetData sheetId="248">
        <row r="1">
          <cell r="A1" t="str">
            <v>วันที่</v>
          </cell>
        </row>
      </sheetData>
      <sheetData sheetId="249">
        <row r="1">
          <cell r="A1" t="str">
            <v>วันที่</v>
          </cell>
        </row>
      </sheetData>
      <sheetData sheetId="250">
        <row r="1">
          <cell r="A1" t="str">
            <v>วันที่</v>
          </cell>
        </row>
      </sheetData>
      <sheetData sheetId="251">
        <row r="1">
          <cell r="A1" t="str">
            <v>วันที่</v>
          </cell>
        </row>
      </sheetData>
      <sheetData sheetId="252">
        <row r="1">
          <cell r="A1" t="str">
            <v>วันที่</v>
          </cell>
        </row>
      </sheetData>
      <sheetData sheetId="253">
        <row r="1">
          <cell r="A1" t="str">
            <v>วันที่</v>
          </cell>
        </row>
      </sheetData>
      <sheetData sheetId="254">
        <row r="1">
          <cell r="A1" t="str">
            <v>วันที่</v>
          </cell>
        </row>
      </sheetData>
      <sheetData sheetId="255">
        <row r="1">
          <cell r="A1" t="str">
            <v>วันที่</v>
          </cell>
        </row>
      </sheetData>
      <sheetData sheetId="256">
        <row r="1">
          <cell r="A1" t="str">
            <v>วันที่</v>
          </cell>
        </row>
      </sheetData>
      <sheetData sheetId="257">
        <row r="1">
          <cell r="A1" t="str">
            <v>วันที่</v>
          </cell>
        </row>
      </sheetData>
      <sheetData sheetId="258">
        <row r="1">
          <cell r="A1" t="str">
            <v>วันที่</v>
          </cell>
        </row>
      </sheetData>
      <sheetData sheetId="259">
        <row r="1">
          <cell r="A1" t="str">
            <v>วันที่</v>
          </cell>
        </row>
      </sheetData>
      <sheetData sheetId="260">
        <row r="1">
          <cell r="A1" t="str">
            <v>วันที่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>
        <row r="1">
          <cell r="A1" t="str">
            <v>วันที่</v>
          </cell>
        </row>
      </sheetData>
      <sheetData sheetId="283"/>
      <sheetData sheetId="284"/>
      <sheetData sheetId="285"/>
      <sheetData sheetId="286"/>
      <sheetData sheetId="287"/>
      <sheetData sheetId="288">
        <row r="1">
          <cell r="A1" t="str">
            <v>วันที่</v>
          </cell>
        </row>
      </sheetData>
      <sheetData sheetId="289">
        <row r="1">
          <cell r="A1" t="str">
            <v>วันที่</v>
          </cell>
        </row>
      </sheetData>
      <sheetData sheetId="290">
        <row r="1">
          <cell r="A1" t="str">
            <v>วันที่</v>
          </cell>
        </row>
      </sheetData>
      <sheetData sheetId="291"/>
      <sheetData sheetId="292">
        <row r="1">
          <cell r="A1" t="str">
            <v>วันที่</v>
          </cell>
        </row>
      </sheetData>
      <sheetData sheetId="293">
        <row r="1">
          <cell r="A1" t="str">
            <v>วันที่</v>
          </cell>
        </row>
      </sheetData>
      <sheetData sheetId="294">
        <row r="1">
          <cell r="A1" t="str">
            <v>วันที่</v>
          </cell>
        </row>
      </sheetData>
      <sheetData sheetId="295">
        <row r="1">
          <cell r="A1" t="str">
            <v>วันที่</v>
          </cell>
        </row>
      </sheetData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>
        <row r="1">
          <cell r="A1" t="str">
            <v>B North 2 Ltd.</v>
          </cell>
        </row>
      </sheetData>
      <sheetData sheetId="313"/>
      <sheetData sheetId="314"/>
      <sheetData sheetId="315">
        <row r="1">
          <cell r="A1" t="str">
            <v>B North 2 Ltd.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B North 2 Ltd.</v>
          </cell>
        </row>
      </sheetData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วันที่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rates"/>
      <sheetName val="141010"/>
      <sheetName val="PM"/>
      <sheetName val="ลูกค้า"/>
      <sheetName val="SP09TP"/>
      <sheetName val="CONTROL_BASE"/>
      <sheetName val="Required"/>
      <sheetName val="Budget_ปี_2560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Defer_ร่วม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FX"/>
      <sheetName val="Spirt Disp"/>
      <sheetName val="#cmpt2"/>
      <sheetName val="เงินกู้ธนช"/>
      <sheetName val="Assumption Data"/>
      <sheetName val="Mgt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Weekly Hires &amp; Terms 10-2"/>
      <sheetName val="C-PL4"/>
      <sheetName val="PRM"/>
      <sheetName val="ORI"/>
      <sheetName val="TB YEST ON JUN'19"/>
      <sheetName val="CIP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Trial_Balance5"/>
      <sheetName val="set_date6"/>
      <sheetName val="คงเหลือ_GH7"/>
      <sheetName val="FDR-Jan-99_5"/>
      <sheetName val="Graph_DMG7"/>
      <sheetName val="Export_Sales5"/>
      <sheetName val="Domestic_Sales5"/>
      <sheetName val="Dealer_Sales5"/>
      <sheetName val="10-1_Media4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By_Person4"/>
      <sheetName val="Supplier_Master_IF3"/>
      <sheetName val="KK_Rev_13"/>
      <sheetName val="SC1_XLS2"/>
      <sheetName val="PAN_M4*25_FE_CM3_P2"/>
      <sheetName val="5_Analysis"/>
      <sheetName val="Standing_Data"/>
      <sheetName val="Asset_&amp;_Liability"/>
      <sheetName val="Net_asset_value"/>
      <sheetName val="Bang_gia_tong_hop"/>
      <sheetName val="Asset_Class"/>
      <sheetName val="Cost_Center"/>
      <sheetName val="Depre__Key"/>
      <sheetName val="Quantum-Machined_Comp_"/>
      <sheetName val="Assy_Prod_Schedule"/>
      <sheetName val="Family3-Machined_Comp_"/>
      <sheetName val="Quest-Machined_Comp_"/>
      <sheetName val="OTB_2012"/>
      <sheetName val="BAT_data_entry"/>
      <sheetName val="BAT_Reserve_data_entry"/>
      <sheetName val="_IB-PL-00-01_SUMMARY"/>
      <sheetName val="Call_Down_Data_OLD"/>
      <sheetName val="RM_Req"/>
      <sheetName val="Fields_Worksheet"/>
      <sheetName val="FF_Volume"/>
      <sheetName val="Size_Dist"/>
      <sheetName val="Size_Dist_2"/>
      <sheetName val="Read_me"/>
      <sheetName val="Spirt_Disp"/>
      <sheetName val="Assumption_Data"/>
      <sheetName val="Excess_Calc_(2)"/>
      <sheetName val="ข้อมูลพนักงาน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MPU"/>
      <sheetName val="_กระทบผลรวม  1710 "/>
      <sheetName val=" กระทบผลรวม  1710 "/>
      <sheetName val="CJEs"/>
      <sheetName val="CRJE"/>
      <sheetName val="Baseline"/>
      <sheetName val="Invoice"/>
      <sheetName val="Proj"/>
      <sheetName val="K-5"/>
      <sheetName val="DM"/>
      <sheetName val="BMCT2003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ref2"/>
      <sheetName val="E_PRECIOS"/>
      <sheetName val="Weekly_Hires_&amp;_Terms_10-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bang_tien_luong"/>
      <sheetName val="List"/>
      <sheetName val="OthCode"/>
      <sheetName val="Date"/>
      <sheetName val="Terms and Escrow"/>
      <sheetName val="Actual"/>
      <sheetName val="PAN M4_25 FE CM3 P2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Base"/>
      <sheetName val="25_TB"/>
      <sheetName val="02_Assumption"/>
      <sheetName val="Detail-Sep"/>
      <sheetName val="อมตะCiyt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ข้อมูลบัญชี -Sep-06"/>
      <sheetName val="AILC004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Report"/>
      <sheetName val="MATT"/>
      <sheetName val="Basic Info.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CRITERIA6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Sdos."/>
      <sheetName val="文書情報"/>
      <sheetName val="#REF"/>
      <sheetName val="BRP&amp;L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Cost Assumption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SAD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  <sheetName val="LOCABB"/>
      <sheetName val="LOCAPPO"/>
      <sheetName val="Line item details"/>
      <sheetName val="EXPORT ( US$)"/>
      <sheetName val="修正存貨"/>
      <sheetName val="HK-HKD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Sens"/>
      <sheetName val="A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GENERAL"/>
      <sheetName val="ADM"/>
      <sheetName val="Unit Trust Movement"/>
      <sheetName val="parameter"/>
      <sheetName val="BIC"/>
      <sheetName val="MTP"/>
      <sheetName val="MTP1"/>
      <sheetName val="2002"/>
      <sheetName val="COST09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 to 20"/>
      <sheetName val="ANALYSE DE VENTES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achine2,3'04"/>
      <sheetName val="Aging"/>
      <sheetName val="bus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PREPAID LEAD"/>
      <sheetName val="Aging-ARSum"/>
      <sheetName val="CAPM"/>
      <sheetName val="EU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Mant.Fiberlin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30's-Components"/>
      <sheetName val="FF-2 (1)"/>
      <sheetName val="RECY"/>
      <sheetName val="Senario Manager"/>
      <sheetName val="B-105"/>
      <sheetName val="Sale 2003"/>
      <sheetName val="AAT-98"/>
      <sheetName val="M_CT_OUT"/>
      <sheetName val="Income Statement"/>
      <sheetName val="Mat cost 6yrs"/>
      <sheetName val="Assump"/>
      <sheetName val="Overall Parameters"/>
      <sheetName val="NW-Right"/>
      <sheetName val="TB98,oct99&amp;sap99-WPL"/>
      <sheetName val="Data Input"/>
      <sheetName val="Calculation of end rates"/>
      <sheetName val="EQ4NTV"/>
      <sheetName val="MainComp"/>
      <sheetName val="E 4 - Long Out. Analysis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Account Code_E"/>
      <sheetName val="H-110"/>
      <sheetName val="H-120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QUANTITY COMPARISON"/>
      <sheetName val="PJ Cost Progress"/>
      <sheetName val="Face to Face"/>
      <sheetName val="Nov.'02"/>
      <sheetName val="BS Dec'15"/>
      <sheetName val="Asset"/>
      <sheetName val="1-7-00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FDREPORT"/>
      <sheetName val="[38]BARS"/>
      <sheetName val="BS ATTACH"/>
      <sheetName val="BS_FULL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Net Realisable Price"/>
      <sheetName val="CABLE DATA"/>
      <sheetName val="sapactivexlhiddensheet"/>
      <sheetName val="PGS"/>
      <sheetName val="DB"/>
      <sheetName val="ACCOD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Vat7% ภายในเดือน_Junต้นฉบับ"/>
      <sheetName val="10_1 Media"/>
      <sheetName val="10_cut"/>
      <sheetName val="co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Factor F Data"/>
      <sheetName val="List data adj."/>
      <sheetName val="BOQ หมวดสถาปัตยกรรม-A"/>
      <sheetName val="LE1(act3mth)"/>
      <sheetName val="Code1"/>
      <sheetName val="_Lookup"/>
      <sheetName val="B_GL"/>
      <sheetName val="Operating Lease"/>
      <sheetName val="Plan audited responses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LITF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คีย์ข้อมูลรายละเอียดต่างๆ"/>
      <sheetName val="Purchase Order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TB-2001-Apr'01"/>
      <sheetName val="43"/>
      <sheetName val="Materiality-Group"/>
      <sheetName val="ภูมิทัศน์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2">
          <cell r="V2">
            <v>2317</v>
          </cell>
        </row>
      </sheetData>
      <sheetData sheetId="205">
        <row r="2">
          <cell r="V2">
            <v>2317</v>
          </cell>
        </row>
      </sheetData>
      <sheetData sheetId="206"/>
      <sheetData sheetId="207">
        <row r="2">
          <cell r="V2">
            <v>2317</v>
          </cell>
        </row>
      </sheetData>
      <sheetData sheetId="208">
        <row r="2">
          <cell r="V2">
            <v>2317</v>
          </cell>
        </row>
      </sheetData>
      <sheetData sheetId="209"/>
      <sheetData sheetId="210">
        <row r="2">
          <cell r="V2">
            <v>2317</v>
          </cell>
        </row>
      </sheetData>
      <sheetData sheetId="211">
        <row r="2">
          <cell r="V2">
            <v>2317</v>
          </cell>
        </row>
      </sheetData>
      <sheetData sheetId="212">
        <row r="2">
          <cell r="V2">
            <v>2317</v>
          </cell>
        </row>
      </sheetData>
      <sheetData sheetId="213">
        <row r="2">
          <cell r="V2">
            <v>2317</v>
          </cell>
        </row>
      </sheetData>
      <sheetData sheetId="214">
        <row r="2">
          <cell r="V2">
            <v>2317</v>
          </cell>
        </row>
      </sheetData>
      <sheetData sheetId="215">
        <row r="2">
          <cell r="V2">
            <v>2317</v>
          </cell>
        </row>
      </sheetData>
      <sheetData sheetId="216">
        <row r="2">
          <cell r="V2">
            <v>2317</v>
          </cell>
        </row>
      </sheetData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/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 refreshError="1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>
        <row r="2">
          <cell r="B2" t="str">
            <v>Pers.no.</v>
          </cell>
        </row>
      </sheetData>
      <sheetData sheetId="371">
        <row r="2">
          <cell r="B2" t="str">
            <v>Pers.no.</v>
          </cell>
        </row>
      </sheetData>
      <sheetData sheetId="372">
        <row r="2">
          <cell r="B2" t="str">
            <v>Pers.no.</v>
          </cell>
        </row>
      </sheetData>
      <sheetData sheetId="373">
        <row r="2">
          <cell r="B2" t="str">
            <v>Pers.no.</v>
          </cell>
        </row>
      </sheetData>
      <sheetData sheetId="374">
        <row r="2">
          <cell r="B2" t="str">
            <v>Pers.no.</v>
          </cell>
        </row>
      </sheetData>
      <sheetData sheetId="375">
        <row r="2">
          <cell r="B2" t="str">
            <v>Pers.no.</v>
          </cell>
        </row>
      </sheetData>
      <sheetData sheetId="376">
        <row r="2">
          <cell r="B2" t="str">
            <v>Pers.no.</v>
          </cell>
        </row>
      </sheetData>
      <sheetData sheetId="377">
        <row r="2">
          <cell r="B2" t="str">
            <v>Pers.no.</v>
          </cell>
        </row>
      </sheetData>
      <sheetData sheetId="378">
        <row r="2">
          <cell r="B2" t="str">
            <v>Pers.no.</v>
          </cell>
        </row>
      </sheetData>
      <sheetData sheetId="379">
        <row r="2">
          <cell r="B2" t="str">
            <v>Pers.no.</v>
          </cell>
        </row>
      </sheetData>
      <sheetData sheetId="380">
        <row r="2">
          <cell r="B2" t="str">
            <v>Pers.no.</v>
          </cell>
        </row>
      </sheetData>
      <sheetData sheetId="381">
        <row r="2">
          <cell r="B2" t="str">
            <v>Pers.no.</v>
          </cell>
        </row>
      </sheetData>
      <sheetData sheetId="382">
        <row r="2">
          <cell r="B2" t="str">
            <v>Pers.no.</v>
          </cell>
        </row>
      </sheetData>
      <sheetData sheetId="383">
        <row r="2">
          <cell r="B2" t="str">
            <v>Pers.no.</v>
          </cell>
        </row>
      </sheetData>
      <sheetData sheetId="384">
        <row r="2">
          <cell r="B2" t="str">
            <v>Pers.no.</v>
          </cell>
        </row>
      </sheetData>
      <sheetData sheetId="385">
        <row r="2">
          <cell r="B2" t="str">
            <v>Pers.no.</v>
          </cell>
        </row>
      </sheetData>
      <sheetData sheetId="386">
        <row r="2">
          <cell r="B2" t="str">
            <v>Pers.no.</v>
          </cell>
        </row>
      </sheetData>
      <sheetData sheetId="387">
        <row r="2">
          <cell r="B2" t="str">
            <v>Pers.no.</v>
          </cell>
        </row>
      </sheetData>
      <sheetData sheetId="388">
        <row r="2">
          <cell r="B2" t="str">
            <v>Pers.no.</v>
          </cell>
        </row>
      </sheetData>
      <sheetData sheetId="389">
        <row r="2">
          <cell r="B2" t="str">
            <v>Pers.no.</v>
          </cell>
        </row>
      </sheetData>
      <sheetData sheetId="390">
        <row r="2">
          <cell r="B2" t="str">
            <v>Pers.no.</v>
          </cell>
        </row>
      </sheetData>
      <sheetData sheetId="391">
        <row r="2">
          <cell r="B2" t="str">
            <v>Pers.no.</v>
          </cell>
        </row>
      </sheetData>
      <sheetData sheetId="392">
        <row r="2">
          <cell r="B2" t="str">
            <v>Pers.no.</v>
          </cell>
        </row>
      </sheetData>
      <sheetData sheetId="393">
        <row r="2">
          <cell r="B2" t="str">
            <v>Pers.no.</v>
          </cell>
        </row>
      </sheetData>
      <sheetData sheetId="394">
        <row r="2">
          <cell r="B2" t="str">
            <v>Pers.no.</v>
          </cell>
        </row>
      </sheetData>
      <sheetData sheetId="395">
        <row r="2">
          <cell r="B2" t="str">
            <v>Pers.no.</v>
          </cell>
        </row>
      </sheetData>
      <sheetData sheetId="396">
        <row r="2">
          <cell r="B2" t="str">
            <v>Pers.no.</v>
          </cell>
        </row>
      </sheetData>
      <sheetData sheetId="397">
        <row r="2">
          <cell r="B2" t="str">
            <v>Pers.no.</v>
          </cell>
        </row>
      </sheetData>
      <sheetData sheetId="398">
        <row r="2">
          <cell r="B2" t="str">
            <v>Pers.no.</v>
          </cell>
        </row>
      </sheetData>
      <sheetData sheetId="399">
        <row r="2">
          <cell r="B2" t="str">
            <v>Pers.no.</v>
          </cell>
        </row>
      </sheetData>
      <sheetData sheetId="400">
        <row r="2">
          <cell r="B2" t="str">
            <v>Pers.no.</v>
          </cell>
        </row>
      </sheetData>
      <sheetData sheetId="401">
        <row r="2">
          <cell r="B2" t="str">
            <v>Pers.no.</v>
          </cell>
        </row>
      </sheetData>
      <sheetData sheetId="402">
        <row r="2">
          <cell r="B2" t="str">
            <v>Pers.no.</v>
          </cell>
        </row>
      </sheetData>
      <sheetData sheetId="403">
        <row r="2">
          <cell r="B2" t="str">
            <v>Pers.no.</v>
          </cell>
        </row>
      </sheetData>
      <sheetData sheetId="404">
        <row r="2">
          <cell r="B2" t="str">
            <v>Pers.no.</v>
          </cell>
        </row>
      </sheetData>
      <sheetData sheetId="405">
        <row r="2">
          <cell r="B2" t="str">
            <v>Pers.no.</v>
          </cell>
        </row>
      </sheetData>
      <sheetData sheetId="406"/>
      <sheetData sheetId="407"/>
      <sheetData sheetId="408">
        <row r="2">
          <cell r="B2" t="str">
            <v>Pers.no.</v>
          </cell>
        </row>
      </sheetData>
      <sheetData sheetId="409">
        <row r="2">
          <cell r="B2" t="str">
            <v>Pers.no.</v>
          </cell>
        </row>
      </sheetData>
      <sheetData sheetId="410">
        <row r="2">
          <cell r="B2" t="str">
            <v>Pers.no.</v>
          </cell>
        </row>
      </sheetData>
      <sheetData sheetId="411">
        <row r="2">
          <cell r="B2" t="str">
            <v>Pers.no.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/>
      <sheetData sheetId="576">
        <row r="2">
          <cell r="B2" t="str">
            <v>Pers.no.</v>
          </cell>
        </row>
      </sheetData>
      <sheetData sheetId="577">
        <row r="2">
          <cell r="B2" t="str">
            <v>Pers.no.</v>
          </cell>
        </row>
      </sheetData>
      <sheetData sheetId="578">
        <row r="2">
          <cell r="B2" t="str">
            <v>Pers.no.</v>
          </cell>
        </row>
      </sheetData>
      <sheetData sheetId="579"/>
      <sheetData sheetId="580"/>
      <sheetData sheetId="581"/>
      <sheetData sheetId="582">
        <row r="2">
          <cell r="B2" t="str">
            <v>Pers.no.</v>
          </cell>
        </row>
      </sheetData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>
        <row r="2">
          <cell r="B2" t="str">
            <v>Pers.no.</v>
          </cell>
        </row>
      </sheetData>
      <sheetData sheetId="602"/>
      <sheetData sheetId="603"/>
      <sheetData sheetId="604"/>
      <sheetData sheetId="605"/>
      <sheetData sheetId="606">
        <row r="2">
          <cell r="B2" t="str">
            <v>Pers.no.</v>
          </cell>
        </row>
      </sheetData>
      <sheetData sheetId="607"/>
      <sheetData sheetId="608"/>
      <sheetData sheetId="609"/>
      <sheetData sheetId="610">
        <row r="2">
          <cell r="B2" t="str">
            <v>Pers.no.</v>
          </cell>
        </row>
      </sheetData>
      <sheetData sheetId="611"/>
      <sheetData sheetId="612"/>
      <sheetData sheetId="613"/>
      <sheetData sheetId="614"/>
      <sheetData sheetId="615">
        <row r="2">
          <cell r="B2" t="str">
            <v>Pers.no.</v>
          </cell>
        </row>
      </sheetData>
      <sheetData sheetId="616"/>
      <sheetData sheetId="617"/>
      <sheetData sheetId="618"/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/>
      <sheetData sheetId="622"/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/>
      <sheetData sheetId="627"/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/>
      <sheetData sheetId="632"/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/>
      <sheetData sheetId="637"/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/>
      <sheetData sheetId="642"/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/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/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>
        <row r="2">
          <cell r="B2" t="str">
            <v>Pers.no.</v>
          </cell>
        </row>
      </sheetData>
      <sheetData sheetId="658">
        <row r="2">
          <cell r="B2" t="str">
            <v>Pers.no.</v>
          </cell>
        </row>
      </sheetData>
      <sheetData sheetId="659">
        <row r="2">
          <cell r="B2" t="str">
            <v>Pers.no.</v>
          </cell>
        </row>
      </sheetData>
      <sheetData sheetId="660">
        <row r="2">
          <cell r="B2" t="str">
            <v>Pers.no.</v>
          </cell>
        </row>
      </sheetData>
      <sheetData sheetId="661">
        <row r="2">
          <cell r="B2" t="str">
            <v>Pers.no.</v>
          </cell>
        </row>
      </sheetData>
      <sheetData sheetId="662">
        <row r="2">
          <cell r="B2" t="str">
            <v>Pers.no.</v>
          </cell>
        </row>
      </sheetData>
      <sheetData sheetId="663">
        <row r="2">
          <cell r="B2" t="str">
            <v>Pers.no.</v>
          </cell>
        </row>
      </sheetData>
      <sheetData sheetId="664">
        <row r="2">
          <cell r="B2" t="str">
            <v>Pers.no.</v>
          </cell>
        </row>
      </sheetData>
      <sheetData sheetId="665">
        <row r="2">
          <cell r="B2" t="str">
            <v>Pers.no.</v>
          </cell>
        </row>
      </sheetData>
      <sheetData sheetId="666">
        <row r="2">
          <cell r="B2" t="str">
            <v>Pers.no.</v>
          </cell>
        </row>
      </sheetData>
      <sheetData sheetId="667">
        <row r="2">
          <cell r="B2" t="str">
            <v>Pers.no.</v>
          </cell>
        </row>
      </sheetData>
      <sheetData sheetId="668">
        <row r="2">
          <cell r="B2" t="str">
            <v>Pers.no.</v>
          </cell>
        </row>
      </sheetData>
      <sheetData sheetId="669">
        <row r="2">
          <cell r="B2" t="str">
            <v>Pers.no.</v>
          </cell>
        </row>
      </sheetData>
      <sheetData sheetId="670"/>
      <sheetData sheetId="671">
        <row r="2">
          <cell r="B2" t="str">
            <v>Pers.no.</v>
          </cell>
        </row>
      </sheetData>
      <sheetData sheetId="672"/>
      <sheetData sheetId="673">
        <row r="2">
          <cell r="B2" t="str">
            <v>Pers.no.</v>
          </cell>
        </row>
      </sheetData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V2">
            <v>2317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2">
          <cell r="B2" t="str">
            <v>Pers.no.</v>
          </cell>
        </row>
      </sheetData>
      <sheetData sheetId="699">
        <row r="2">
          <cell r="B2" t="str">
            <v>Pers.no.</v>
          </cell>
        </row>
      </sheetData>
      <sheetData sheetId="700">
        <row r="2">
          <cell r="B2" t="str">
            <v>Pers.no.</v>
          </cell>
        </row>
      </sheetData>
      <sheetData sheetId="701"/>
      <sheetData sheetId="702"/>
      <sheetData sheetId="703">
        <row r="2">
          <cell r="B2" t="str">
            <v>Pers.no.</v>
          </cell>
        </row>
      </sheetData>
      <sheetData sheetId="704">
        <row r="2">
          <cell r="B2" t="str">
            <v>Pers.no.</v>
          </cell>
        </row>
      </sheetData>
      <sheetData sheetId="705"/>
      <sheetData sheetId="706"/>
      <sheetData sheetId="707"/>
      <sheetData sheetId="708">
        <row r="2">
          <cell r="B2" t="str">
            <v>Pers.no.</v>
          </cell>
        </row>
      </sheetData>
      <sheetData sheetId="709">
        <row r="2">
          <cell r="B2" t="str">
            <v>Pers.no.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>
        <row r="2">
          <cell r="B2" t="str">
            <v>Pers.no.</v>
          </cell>
        </row>
      </sheetData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>
        <row r="2">
          <cell r="B2" t="str">
            <v>Pers.no.</v>
          </cell>
        </row>
      </sheetData>
      <sheetData sheetId="736">
        <row r="2">
          <cell r="B2" t="str">
            <v>Pers.no.</v>
          </cell>
        </row>
      </sheetData>
      <sheetData sheetId="737"/>
      <sheetData sheetId="738"/>
      <sheetData sheetId="739"/>
      <sheetData sheetId="740">
        <row r="2">
          <cell r="B2" t="str">
            <v>Pers.no.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B2" t="str">
            <v>Pers.no.</v>
          </cell>
        </row>
      </sheetData>
      <sheetData sheetId="753"/>
      <sheetData sheetId="754"/>
      <sheetData sheetId="755">
        <row r="2">
          <cell r="B2" t="str">
            <v>Pers.no.</v>
          </cell>
        </row>
      </sheetData>
      <sheetData sheetId="756">
        <row r="2">
          <cell r="B2" t="str">
            <v>Pers.no.</v>
          </cell>
        </row>
      </sheetData>
      <sheetData sheetId="757"/>
      <sheetData sheetId="758">
        <row r="2">
          <cell r="B2" t="str">
            <v>Pers.no.</v>
          </cell>
        </row>
      </sheetData>
      <sheetData sheetId="759"/>
      <sheetData sheetId="760"/>
      <sheetData sheetId="761"/>
      <sheetData sheetId="762">
        <row r="2">
          <cell r="B2" t="str">
            <v>Pers.no.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>
        <row r="2">
          <cell r="B2" t="str">
            <v>Pers.no.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/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>
        <row r="2">
          <cell r="B2" t="str">
            <v>Pers.no.</v>
          </cell>
        </row>
      </sheetData>
      <sheetData sheetId="863">
        <row r="2">
          <cell r="B2" t="str">
            <v>Pers.no.</v>
          </cell>
        </row>
      </sheetData>
      <sheetData sheetId="864">
        <row r="2">
          <cell r="B2" t="str">
            <v>Pers.no.</v>
          </cell>
        </row>
      </sheetData>
      <sheetData sheetId="865">
        <row r="2">
          <cell r="B2" t="str">
            <v>Pers.no.</v>
          </cell>
        </row>
      </sheetData>
      <sheetData sheetId="866">
        <row r="2">
          <cell r="B2" t="str">
            <v>Pers.no.</v>
          </cell>
        </row>
      </sheetData>
      <sheetData sheetId="867">
        <row r="2">
          <cell r="B2" t="str">
            <v>Pers.no.</v>
          </cell>
        </row>
      </sheetData>
      <sheetData sheetId="868">
        <row r="2">
          <cell r="B2" t="str">
            <v>Pers.no.</v>
          </cell>
        </row>
      </sheetData>
      <sheetData sheetId="869">
        <row r="2">
          <cell r="B2" t="str">
            <v>Pers.no.</v>
          </cell>
        </row>
      </sheetData>
      <sheetData sheetId="870">
        <row r="2">
          <cell r="B2" t="str">
            <v>Pers.no.</v>
          </cell>
        </row>
      </sheetData>
      <sheetData sheetId="871">
        <row r="2">
          <cell r="B2" t="str">
            <v>Pers.no.</v>
          </cell>
        </row>
      </sheetData>
      <sheetData sheetId="872">
        <row r="2">
          <cell r="B2" t="str">
            <v>Pers.no.</v>
          </cell>
        </row>
      </sheetData>
      <sheetData sheetId="873">
        <row r="2">
          <cell r="B2" t="str">
            <v>Pers.no.</v>
          </cell>
        </row>
      </sheetData>
      <sheetData sheetId="874">
        <row r="2">
          <cell r="B2" t="str">
            <v>Pers.no.</v>
          </cell>
        </row>
      </sheetData>
      <sheetData sheetId="875">
        <row r="2">
          <cell r="B2" t="str">
            <v>Pers.no.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/>
      <sheetData sheetId="1080"/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 refreshError="1"/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>
        <row r="2">
          <cell r="B2" t="str">
            <v>Pers.no.</v>
          </cell>
        </row>
      </sheetData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>
        <row r="6">
          <cell r="A6">
            <v>999</v>
          </cell>
        </row>
      </sheetData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>
        <row r="6">
          <cell r="A6">
            <v>999</v>
          </cell>
        </row>
      </sheetData>
      <sheetData sheetId="1889">
        <row r="2">
          <cell r="B2" t="str">
            <v>Pers.no.</v>
          </cell>
        </row>
      </sheetData>
      <sheetData sheetId="1890"/>
      <sheetData sheetId="1891">
        <row r="2">
          <cell r="B2" t="str">
            <v>Pers.no.</v>
          </cell>
        </row>
      </sheetData>
      <sheetData sheetId="1892"/>
      <sheetData sheetId="1893">
        <row r="2">
          <cell r="B2" t="str">
            <v>Pers.no.</v>
          </cell>
        </row>
      </sheetData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>
        <row r="2">
          <cell r="B2" t="str">
            <v>Pers.no.</v>
          </cell>
        </row>
      </sheetData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>
        <row r="2">
          <cell r="B2" t="str">
            <v>Pers.no.</v>
          </cell>
        </row>
      </sheetData>
      <sheetData sheetId="1905">
        <row r="2">
          <cell r="B2" t="str">
            <v>Pers.no.</v>
          </cell>
        </row>
      </sheetData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/>
      <sheetData sheetId="2002">
        <row r="2">
          <cell r="B2" t="str">
            <v>Pers.no.</v>
          </cell>
        </row>
      </sheetData>
      <sheetData sheetId="2003"/>
      <sheetData sheetId="2004">
        <row r="2">
          <cell r="B2" t="str">
            <v>Pers.no.</v>
          </cell>
        </row>
      </sheetData>
      <sheetData sheetId="2005"/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/>
      <sheetData sheetId="2138"/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/>
      <sheetData sheetId="2154">
        <row r="2">
          <cell r="B2" t="str">
            <v>Pers.no.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2">
          <cell r="B2" t="str">
            <v>Pers.no.</v>
          </cell>
        </row>
      </sheetData>
      <sheetData sheetId="2163"/>
      <sheetData sheetId="2164"/>
      <sheetData sheetId="2165"/>
      <sheetData sheetId="2166">
        <row r="2">
          <cell r="B2" t="str">
            <v>Pers.no.</v>
          </cell>
        </row>
      </sheetData>
      <sheetData sheetId="2167"/>
      <sheetData sheetId="2168">
        <row r="2">
          <cell r="B2" t="str">
            <v>Pers.no.</v>
          </cell>
        </row>
      </sheetData>
      <sheetData sheetId="2169"/>
      <sheetData sheetId="2170">
        <row r="2">
          <cell r="B2" t="str">
            <v>Pers.no.</v>
          </cell>
        </row>
      </sheetData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2">
          <cell r="B2" t="str">
            <v>Pers.no.</v>
          </cell>
        </row>
      </sheetData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>
        <row r="2">
          <cell r="B2" t="str">
            <v>Pers.no.</v>
          </cell>
        </row>
      </sheetData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>
        <row r="2">
          <cell r="B2" t="str">
            <v>Pers.no.</v>
          </cell>
        </row>
      </sheetData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>
        <row r="2">
          <cell r="B2" t="str">
            <v>Pers.no.</v>
          </cell>
        </row>
      </sheetData>
      <sheetData sheetId="2634"/>
      <sheetData sheetId="2635"/>
      <sheetData sheetId="2636"/>
      <sheetData sheetId="2637"/>
      <sheetData sheetId="2638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/>
      <sheetData sheetId="2673"/>
      <sheetData sheetId="2674"/>
      <sheetData sheetId="2675">
        <row r="2">
          <cell r="V2">
            <v>2317</v>
          </cell>
        </row>
      </sheetData>
      <sheetData sheetId="2676">
        <row r="2">
          <cell r="V2">
            <v>2317</v>
          </cell>
        </row>
      </sheetData>
      <sheetData sheetId="2677"/>
      <sheetData sheetId="2678"/>
      <sheetData sheetId="2679"/>
      <sheetData sheetId="2680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>
        <row r="2">
          <cell r="V2">
            <v>2317</v>
          </cell>
        </row>
      </sheetData>
      <sheetData sheetId="2687">
        <row r="2">
          <cell r="V2">
            <v>2317</v>
          </cell>
        </row>
      </sheetData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>
        <row r="2">
          <cell r="B2" t="str">
            <v>Pers.no.</v>
          </cell>
        </row>
      </sheetData>
      <sheetData sheetId="2873"/>
      <sheetData sheetId="2874"/>
      <sheetData sheetId="2875">
        <row r="2">
          <cell r="B2" t="str">
            <v>Pers.no.</v>
          </cell>
        </row>
      </sheetData>
      <sheetData sheetId="2876"/>
      <sheetData sheetId="2877"/>
      <sheetData sheetId="2878">
        <row r="2">
          <cell r="B2" t="str">
            <v>Pers.no.</v>
          </cell>
        </row>
      </sheetData>
      <sheetData sheetId="2879"/>
      <sheetData sheetId="2880"/>
      <sheetData sheetId="2881">
        <row r="2">
          <cell r="B2" t="str">
            <v>Pers.no.</v>
          </cell>
        </row>
      </sheetData>
      <sheetData sheetId="2882"/>
      <sheetData sheetId="2883"/>
      <sheetData sheetId="2884">
        <row r="2">
          <cell r="V2">
            <v>2317</v>
          </cell>
        </row>
      </sheetData>
      <sheetData sheetId="2885"/>
      <sheetData sheetId="2886"/>
      <sheetData sheetId="2887">
        <row r="2">
          <cell r="V2">
            <v>2317</v>
          </cell>
        </row>
      </sheetData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 refreshError="1"/>
      <sheetData sheetId="2939" refreshError="1"/>
      <sheetData sheetId="2940" refreshError="1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>
        <row r="2">
          <cell r="B2" t="str">
            <v>Pers.no.</v>
          </cell>
        </row>
      </sheetData>
      <sheetData sheetId="3106"/>
      <sheetData sheetId="3107"/>
      <sheetData sheetId="3108">
        <row r="2">
          <cell r="B2" t="str">
            <v>Pers.no.</v>
          </cell>
        </row>
      </sheetData>
      <sheetData sheetId="3109"/>
      <sheetData sheetId="3110"/>
      <sheetData sheetId="3111">
        <row r="2">
          <cell r="B2" t="str">
            <v>Pers.no.</v>
          </cell>
        </row>
      </sheetData>
      <sheetData sheetId="3112"/>
      <sheetData sheetId="3113"/>
      <sheetData sheetId="3114">
        <row r="2">
          <cell r="B2" t="str">
            <v>Pers.no.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 refreshError="1"/>
      <sheetData sheetId="3144" refreshError="1"/>
      <sheetData sheetId="3145" refreshError="1"/>
      <sheetData sheetId="3146" refreshError="1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>
        <row r="2">
          <cell r="B2" t="str">
            <v>Pers.no.</v>
          </cell>
        </row>
      </sheetData>
      <sheetData sheetId="3298"/>
      <sheetData sheetId="3299"/>
      <sheetData sheetId="3300"/>
      <sheetData sheetId="3301"/>
      <sheetData sheetId="3302">
        <row r="2">
          <cell r="V2">
            <v>2317</v>
          </cell>
        </row>
      </sheetData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>
        <row r="2">
          <cell r="B2" t="str">
            <v>Pers.no.</v>
          </cell>
        </row>
      </sheetData>
      <sheetData sheetId="3312"/>
      <sheetData sheetId="3313"/>
      <sheetData sheetId="3314">
        <row r="2">
          <cell r="B2" t="str">
            <v>Pers.no.</v>
          </cell>
        </row>
      </sheetData>
      <sheetData sheetId="3315"/>
      <sheetData sheetId="3316">
        <row r="2">
          <cell r="V2">
            <v>2317</v>
          </cell>
        </row>
      </sheetData>
      <sheetData sheetId="3317">
        <row r="2">
          <cell r="B2" t="str">
            <v>Pers.no.</v>
          </cell>
        </row>
      </sheetData>
      <sheetData sheetId="3318"/>
      <sheetData sheetId="3319">
        <row r="2">
          <cell r="V2">
            <v>2317</v>
          </cell>
        </row>
      </sheetData>
      <sheetData sheetId="3320"/>
      <sheetData sheetId="3321"/>
      <sheetData sheetId="3322">
        <row r="2">
          <cell r="V2">
            <v>2317</v>
          </cell>
        </row>
      </sheetData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>
        <row r="2">
          <cell r="B2" t="str">
            <v>Pers.no.</v>
          </cell>
        </row>
      </sheetData>
      <sheetData sheetId="3591">
        <row r="2">
          <cell r="B2" t="str">
            <v>Pers.no.</v>
          </cell>
        </row>
      </sheetData>
      <sheetData sheetId="3592">
        <row r="2">
          <cell r="B2" t="str">
            <v>Pers.no.</v>
          </cell>
        </row>
      </sheetData>
      <sheetData sheetId="3593">
        <row r="2">
          <cell r="V2">
            <v>2317</v>
          </cell>
        </row>
      </sheetData>
      <sheetData sheetId="3594">
        <row r="2">
          <cell r="V2">
            <v>2317</v>
          </cell>
        </row>
      </sheetData>
      <sheetData sheetId="3595">
        <row r="2">
          <cell r="B2" t="str">
            <v>Pers.no.</v>
          </cell>
        </row>
      </sheetData>
      <sheetData sheetId="3596"/>
      <sheetData sheetId="3597"/>
      <sheetData sheetId="3598">
        <row r="2">
          <cell r="V2">
            <v>2317</v>
          </cell>
        </row>
      </sheetData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/>
      <sheetData sheetId="3694" refreshError="1"/>
      <sheetData sheetId="3695" refreshError="1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>
        <row r="2">
          <cell r="B2" t="str">
            <v>Pers.no.</v>
          </cell>
        </row>
      </sheetData>
      <sheetData sheetId="3867"/>
      <sheetData sheetId="3868"/>
      <sheetData sheetId="3869"/>
      <sheetData sheetId="3870"/>
      <sheetData sheetId="3871">
        <row r="2">
          <cell r="V2">
            <v>2317</v>
          </cell>
        </row>
      </sheetData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>
        <row r="2">
          <cell r="B2" t="str">
            <v>Pers.no.</v>
          </cell>
        </row>
      </sheetData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>
        <row r="2">
          <cell r="B2" t="str">
            <v>Pers.no.</v>
          </cell>
        </row>
      </sheetData>
      <sheetData sheetId="4065">
        <row r="2">
          <cell r="B2" t="str">
            <v>Pers.no.</v>
          </cell>
        </row>
      </sheetData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>
        <row r="2">
          <cell r="B2" t="str">
            <v>Pers.no.</v>
          </cell>
        </row>
      </sheetData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>
        <row r="2">
          <cell r="B2" t="str">
            <v>Pers.no.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>
        <row r="2">
          <cell r="B2" t="str">
            <v>Pers.no.</v>
          </cell>
        </row>
      </sheetData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>
        <row r="2">
          <cell r="B2" t="str">
            <v>Pers.no.</v>
          </cell>
        </row>
      </sheetData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>
        <row r="2">
          <cell r="B2" t="str">
            <v>Pers.no.</v>
          </cell>
        </row>
      </sheetData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>
        <row r="2">
          <cell r="B2" t="str">
            <v>Pers.no.</v>
          </cell>
        </row>
      </sheetData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>
        <row r="2">
          <cell r="B2" t="str">
            <v>Pers.no.</v>
          </cell>
        </row>
      </sheetData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>
        <row r="2">
          <cell r="B2" t="str">
            <v>Pers.no.</v>
          </cell>
        </row>
      </sheetData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>
        <row r="2">
          <cell r="B2" t="str">
            <v>Pers.no.</v>
          </cell>
        </row>
      </sheetData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>
        <row r="2">
          <cell r="B2" t="str">
            <v>Pers.no.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>
        <row r="2">
          <cell r="B2" t="str">
            <v>Pers.no.</v>
          </cell>
        </row>
      </sheetData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>
        <row r="2">
          <cell r="B2" t="str">
            <v>Pers.no.</v>
          </cell>
        </row>
      </sheetData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>
        <row r="2">
          <cell r="B2" t="str">
            <v>Pers.no.</v>
          </cell>
        </row>
      </sheetData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>
        <row r="2">
          <cell r="B2" t="str">
            <v>Pers.no.</v>
          </cell>
        </row>
      </sheetData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>
        <row r="2">
          <cell r="B2" t="str">
            <v>Pers.no.</v>
          </cell>
        </row>
      </sheetData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>
        <row r="2">
          <cell r="B2" t="str">
            <v>Pers.no.</v>
          </cell>
        </row>
      </sheetData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>
        <row r="2">
          <cell r="B2" t="str">
            <v>Pers.no.</v>
          </cell>
        </row>
      </sheetData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 refreshError="1"/>
      <sheetData sheetId="7147" refreshError="1"/>
      <sheetData sheetId="7148" refreshError="1"/>
      <sheetData sheetId="714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effi"/>
      <sheetName val="ＣＡＭＹ　ＭⅢ"/>
      <sheetName val="10-1 "/>
      <sheetName val="1"/>
      <sheetName val=""/>
      <sheetName val="code cc"/>
      <sheetName val="Sheet2"/>
      <sheetName val="0894 PC from Andy Lam"/>
      <sheetName val="FGC"/>
      <sheetName val="CST1198"/>
      <sheetName val="FG"/>
      <sheetName val="Subsequent_2003"/>
      <sheetName val="Content"/>
      <sheetName val="menu"/>
      <sheetName val="F041"/>
      <sheetName val="M_Maincomp"/>
      <sheetName val="SOPSG"/>
      <sheetName val="軽戦略YOSHIMA"/>
      <sheetName val="WC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DATA"/>
      <sheetName val="Zone1"/>
      <sheetName val="Zone2"/>
      <sheetName val="Table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AA-6_(2)"/>
      <sheetName val="10-test_(revise)"/>
      <sheetName val="10-1_Media"/>
      <sheetName val="Data"/>
      <sheetName val="CUSTOMER"/>
      <sheetName val="10_1 Media"/>
      <sheetName val="10_cut"/>
      <sheetName val="CF Worksheet "/>
      <sheetName val="10_1_Media"/>
      <sheetName val="BUDGET"/>
      <sheetName val="COSUB"/>
      <sheetName val="CF_Worksheet_"/>
      <sheetName val="AA-6_(2)1"/>
      <sheetName val="10-test_(revise)1"/>
      <sheetName val="10-1_Media1"/>
      <sheetName val="10_1_Media1"/>
      <sheetName val="_IBPL0001"/>
      <sheetName val="Trial Balance"/>
      <sheetName val="CJEs"/>
      <sheetName val="DataSheet"/>
      <sheetName val="HISTORICO"/>
      <sheetName val="group"/>
      <sheetName val="ChickOrder"/>
      <sheetName val="STD"/>
      <sheetName val="Subsequent_2003"/>
      <sheetName val="CF_Worksheet_1"/>
      <sheetName val="Trial_Balance"/>
      <sheetName val="TOP_Carat_2001 ;)"/>
      <sheetName val="Lead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Supplier_with_addr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Feb1-28"/>
      <sheetName val="cal (2)"/>
      <sheetName val="43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CODE A/R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/>
      <sheetData sheetId="62">
        <row r="1">
          <cell r="A1" t="str">
            <v>CODE A/R</v>
          </cell>
        </row>
      </sheetData>
      <sheetData sheetId="63"/>
      <sheetData sheetId="64"/>
      <sheetData sheetId="65"/>
      <sheetData sheetId="66"/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/>
      <sheetData sheetId="72"/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/>
      <sheetData sheetId="138"/>
      <sheetData sheetId="139" refreshError="1"/>
      <sheetData sheetId="140" refreshError="1"/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 refreshError="1"/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 refreshError="1"/>
      <sheetData sheetId="148" refreshError="1"/>
      <sheetData sheetId="149" refreshError="1"/>
      <sheetData sheetId="150"/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KH LDTL"/>
      <sheetName val="T6"/>
      <sheetName val="Mau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10000000"/>
      <sheetName val="SILICAT_x0003_"/>
      <sheetName val="Q1-02"/>
      <sheetName val="Q2-02"/>
      <sheetName val="Q3-02"/>
      <sheetName val="1-12"/>
      <sheetName val="XL4Test5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MTL$-INTER"/>
      <sheetName val="INSUL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TH"/>
      <sheetName val="Chia T1"/>
      <sheetName val="Chia T2"/>
      <sheetName val="Chia T3"/>
      <sheetName val="TH11"/>
      <sheetName val="TH T11"/>
      <sheetName val="TH T1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ROCK WO_x0003_"/>
      <sheetName val="C45"/>
      <sheetName val="C47A"/>
      <sheetName val="C47B"/>
      <sheetName val="C46"/>
      <sheetName val="DsachYT"/>
      <sheetName val="00"/>
      <sheetName val="Bhxhoi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LUONG CHO HUU"/>
      <sheetName val="thu BHXH,YT"/>
      <sheetName val="Phan bo"/>
      <sheetName val="SP-KH"/>
      <sheetName val="Xuatkho"/>
      <sheetName val="PT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ROCK WO_x0003__x0000_"/>
      <sheetName val="TH QT"/>
      <sheetName val="KE QT"/>
      <sheetName val="Piwot(Silicate)"/>
      <sheetName val="??-BLDG"/>
      <sheetName val="Pi6ot(Urethan)"/>
      <sheetName val="Pivot(Silica|e)"/>
      <sheetName val="Summary"/>
      <sheetName val="Design &amp; Applications"/>
      <sheetName val="Building Summary"/>
      <sheetName val="Building"/>
      <sheetName val="External Works"/>
      <sheetName val="Chiet tinh dz22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Macro1"/>
      <sheetName val="Macro2"/>
      <sheetName val="Macro3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gVL"/>
      <sheetName val="S¶_x001d_et2"/>
      <sheetName val="SILICCTE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Dieu chinh"/>
      <sheetName val="So -03"/>
      <sheetName val="SoLD"/>
      <sheetName val="So-02"/>
      <sheetName val="NEW-PANEL"/>
      <sheetName val="_x0000__x0000__x0000__x0000__x0000__x0000_"/>
      <sheetName val="báo cáo thang11 m?i"/>
      <sheetName val="???????-BLDG"/>
      <sheetName val="TH T19"/>
      <sheetName val=""/>
      <sheetName val="Pivot(RckWool)"/>
      <sheetName val="TH VL, NC, DDHT Thanhphuoc"/>
      <sheetName val="TH_x0001_NG2"/>
      <sheetName val="Sheed4"/>
      <sheetName val="hoat_x0000_࣭_x0000__x0000__x0000__x0000__x0000__x0000__x0000__x0000__x0009__x0000_᭬࣫_x0000__x0004__x0000__x0000__x0000__x0000__x0000__x0000_ᑜ࣭_x0000__x0000__x0000_"/>
      <sheetName val="CT Thang Mo"/>
      <sheetName val="CT  PL"/>
      <sheetName val="Chi tiet"/>
      <sheetName val="Pivot(_x0007_lass Wool)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TT_10KV"/>
      <sheetName val="Du_lieu"/>
      <sheetName val="Giai trinh"/>
      <sheetName val="ctTBA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tong l²_x0000__x0000_ ban"/>
      <sheetName val="T.Tinh"/>
      <sheetName val="bcôhang"/>
      <sheetName val="Sheev6"/>
      <sheetName val="Nhap fon gia VL dia phuong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RDP013"/>
      <sheetName val="공통가설"/>
      <sheetName val="Tong hop QL4( - 3"/>
      <sheetName val="Q2-00"/>
      <sheetName val="TA²_x0000__x0000_NH"/>
      <sheetName val="BCDTK"/>
      <sheetName val="soktmay"/>
      <sheetName val="_x0000__x0000__x0000__x0000__x0000__x0009__x0000_??_x0000__x0004__x0000__x0000__x0000__x0000__x0000__x0000_??_x0000__x0000__x0000__x0000__x0000__x0000__x0000__x0000_??_x0000__x0000_"/>
      <sheetName val="\uong mot ngay cong xay lap"/>
      <sheetName val="Luong mot ngay conw0khao sat"/>
      <sheetName val="thu BHXH&lt;YT"/>
      <sheetName val="SN C£GNV"/>
      <sheetName val="??????"/>
      <sheetName val="ROCK WO_x0003_?"/>
      <sheetName val="hoat?࣭????????_x0009_?᭬࣫?_x0004_??????ᑜ࣭???"/>
      <sheetName val="hoat?࣭?_x0009_᭬࣫?_x0004_?ᑜ࣭?ڬ࣫?"/>
      <sheetName val="_x0010_iwot(Silicate)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湡㘱_x0005_䨀湡㜱"/>
      <sheetName val="Gia vat tu"/>
      <sheetName val="MTO REV.0"/>
      <sheetName val="Phan tich don ႀ￸a chi tiet"/>
      <sheetName val="Luong moÿÿngay cong khao sat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Pivnt(RockWool)"/>
      <sheetName val="@ivot(Form Glass)"/>
      <sheetName val="Pivot(Gl!ss Wool)"/>
      <sheetName val="ROCK WOKL"/>
      <sheetName val="He co"/>
      <sheetName val="Bhitieu-dam cac loai"/>
      <sheetName val="PNT-QUOT-#3"/>
      <sheetName val="COAT&amp;WRAP-QIOT-#3"/>
      <sheetName val="_x0010_ivot(Glass Wool)"/>
      <sheetName val="She%t1"/>
      <sheetName val="XL4Pop`y"/>
      <sheetName val="Chitieu-dam c!c loai"/>
      <sheetName val="@Gdg"/>
      <sheetName val="CocKJ1m"/>
      <sheetName val="LABTOTAL"/>
      <sheetName val="적용률"/>
      <sheetName val="CobKN1m"/>
      <sheetName val="tong luonf ban"/>
      <sheetName val="CN"/>
      <sheetName val="BCN"/>
      <sheetName val="Q TOAN"/>
      <sheetName val="NO MUA"/>
      <sheetName val="VO CHAI"/>
      <sheetName val="VC THU HOI"/>
      <sheetName val="ࡍ_x0000_慂杮朠慩_x000a_䠀乁⁇䥔久䈠佁_x000b_吀⁈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_x0000_TCTiet"/>
      <sheetName val="?????"/>
      <sheetName val="????"/>
      <sheetName val="hoat_x0000_࣭_x0000__x0009_᭬࣫_x0000__x0004__x0000_ᑜ࣭_x0000_ڬ࣫_x0000_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OWER"/>
      <sheetName val="견적조건"/>
      <sheetName val="BQ_Equip_Pipe"/>
      <sheetName val="BLR-S"/>
      <sheetName val="Est-Hotpp"/>
      <sheetName val="PipWT"/>
      <sheetName val="piping"/>
      <sheetName val="BREAKDOWN(철거설치)"/>
      <sheetName val="COA-17"/>
      <sheetName val="C-18"/>
      <sheetName val="POTAL"/>
      <sheetName val=" thoau nuoc nc"/>
      <sheetName val="재료비"/>
      <sheetName val="Mech_1030"/>
      <sheetName val="BQ List"/>
      <sheetName val="PIPE"/>
      <sheetName val="FLANGE"/>
      <sheetName val="VALVE"/>
      <sheetName val="THPT&gt;5"/>
      <sheetName val="__-BLDG"/>
      <sheetName val="KHQT-00-01"/>
      <sheetName val="TH4_x0000__x0000__x0000__x0000__x0000__x0000__x0000__x0000__x0000__x0000__x0000_ℨʢ_x0000__x0004__x0000__x0000__x0000__x0000__x0000__x0000_崬ʢ_x0000__x0000__x0000__x0000__x0000_"/>
      <sheetName val="Chitieu-dam cac_x0000_loai"/>
      <sheetName val="Luo_x0009__x0008__x0010__x0000__x0000__x0006__x0005__x0000__x001c_ Í_x0007_ÉÀ_x0000__x0000__x0006__x0003__x0000__x0000_á_x0000__x0002__x0000_°"/>
      <sheetName val="To*K hop"/>
      <sheetName val="tong l²?? ban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Luo_x0009__x0008__x0010_??_x0006__x0005_?_x001c_ Í_x0007_ÉÀ??_x0006__x0003_??á?_x0002_?°"/>
      <sheetName val="_______-BLDG"/>
      <sheetName val=" thoat nuog nc"/>
      <sheetName val="THVT"/>
      <sheetName val="PTDM"/>
      <sheetName val="DTࠠBH"/>
      <sheetName val="KL_x0000_LAP TH KHO"/>
      <sheetName val="LUong mot_x0000_ngay cong khao sat"/>
      <sheetName val="Can doi TK_x0000_(2)"/>
      <sheetName val="VV-NTKL NHA _x000b_HO DOT 2"/>
      <sheetName val="THA_x000e_G 8"/>
      <sheetName val="AN CA _x0014_HANG 08"/>
      <sheetName val="Xuatkh/"/>
      <sheetName val="TSCD"/>
      <sheetName val="MTO REV.2(ARMOR)"/>
      <sheetName val="bang tien luong"/>
      <sheetName val="d' cOng"/>
      <sheetName val="呅吠ь"/>
      <sheetName val="㔳_x000c_吀⁈畱敹瑴慯ծ"/>
      <sheetName val="䨀湡в"/>
      <sheetName val="湡г"/>
      <sheetName val="д"/>
      <sheetName val="慊ㅮԵ"/>
      <sheetName val="ㅮԷ"/>
      <sheetName val="báo cáo thang11 m_i"/>
      <sheetName val="뜃맟뭁돽띿맟_-BLDG"/>
      <sheetName val="______"/>
      <sheetName val="ROCK WO_x0003__"/>
      <sheetName val="hoat_࣭_________x0009__᭬࣫__x0004_______ᑜ࣭___"/>
      <sheetName val="ፌ_佄⁎䥇⁁䡃"/>
      <sheetName val="呅吠ь_䑄㔳_x0005_吀䅂㔳_x000c_吀⁈畱敹"/>
      <sheetName val="㔳_x000c_吀⁈畱敹瑴慯ծ_楢兡͔_䭔"/>
      <sheetName val="_楢兡͔_䭔ͥ_䅎э_啈䝎_x0003_䠀䥁_x0003_"/>
      <sheetName val="Bia"/>
      <sheetName val="So lieu"/>
      <sheetName val="QMCT"/>
      <sheetName val="CAPTHOAP"/>
      <sheetName val=" t`oat nuoc nc"/>
      <sheetName val="MTO REV_0"/>
      <sheetName val="_x0000__x0000_CAI TK 112"/>
      <sheetName val="Tro giup"/>
      <sheetName val="PTDGDT"/>
      <sheetName val="TKP"/>
      <sheetName val="?????_x0009_????_x0004_????????????????????"/>
      <sheetName val="hoat_x0000_?_x0000__x0009_??_x0000__x0004__x0000_??_x0000_??_x0000_"/>
      <sheetName val="hoat??????????_x0009_????_x0004_???????????"/>
      <sheetName val="ፌ"/>
      <sheetName val="Coc$0x40cm"/>
      <sheetName val="&quot;0ngay"/>
      <sheetName val="báo cák thang11 mới"/>
      <sheetName val="THANG'"/>
      <sheetName val="DTCT"/>
      <sheetName val="S`eet9"/>
      <sheetName val="_x0009_??_x0000__x0004__x0000_??_x0000_??_x0000_"/>
      <sheetName val="hoat???_x0009_???_x0004_???????"/>
      <sheetName val="báo cák thang11 m?i"/>
      <sheetName val="ࡍ?慂杮朠慩_x000a_䠀乁⁇䥔久䈠佁_x000b_吀⁈"/>
      <sheetName val="truc tiep"/>
      <sheetName val="hoat_x0000_࣭_x0009_᭬࣫_x0004__x0000_ᑜ࣭ڬ࣫"/>
      <sheetName val="hoat_x0000_࣭_x0009_᭬࣫_x0004__x0000_ᑜ࣭"/>
      <sheetName val="hoat_x0000_࣭_x0000__x0009_᭬࣫_x0000__x0004__x0000_ᑜ࣭_x0000_"/>
      <sheetName val="??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_x0009_???_x0004_???????"/>
      <sheetName val="[I"/>
      <sheetName val="??????_x000a_???????_x000b_??"/>
      <sheetName val="???_x0000_??_x0005_???_x000c_????"/>
      <sheetName val="?_x000c_???????_x0000_???_x0000_?"/>
      <sheetName val="_x0000_???_x0000_??_x0000_??_x0000_??_x0003_??_x0003_"/>
      <sheetName val="_x0000_??_x0003_??_x0003_??_x0008_????"/>
      <sheetName val="?_x0000_????_x000d_???????_x000b_??"/>
      <sheetName val="_x0000_???_x0005_?"/>
      <sheetName val="??_x0000_??_x0004_"/>
      <sheetName val="?_x0000_??_x0004_?"/>
      <sheetName val="_x0000_??_x0004_??"/>
      <sheetName val="?_x0000_????_x000a_???????_x000b_??"/>
      <sheetName val="???? ???"/>
      <sheetName val="?????-1"/>
      <sheetName val="??"/>
      <sheetName val="tong l²"/>
      <sheetName val="hoat_࣭__x0009_᭬࣫__x0004__ᑜ࣭_ڬ࣫_"/>
      <sheetName val="THANG_"/>
      <sheetName val="______x0009______x0004_____________________"/>
      <sheetName val="100 MDA"/>
      <sheetName val="hoat?࣭?_x0009_᭬࣫?_x0004_?ᑜ࣭?"/>
      <sheetName val="?_x0000_?????"/>
      <sheetName val="_x0000_???_x0000_?"/>
      <sheetName val="???_x0000_??"/>
      <sheetName val="??_x0000_???"/>
      <sheetName val="?_x0000_???_x0000_"/>
      <sheetName val="_x0000_???_x0000_???"/>
      <sheetName val="Parameter"/>
      <sheetName val="addl cost"/>
      <sheetName val="hoat_x0000_࣭_x0000_ ᭬࣫_x0000__x0004__x0000_ᑜ࣭_x0000_ڬ࣫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 refreshError="1"/>
      <sheetData sheetId="455" refreshError="1"/>
      <sheetData sheetId="456"/>
      <sheetData sheetId="457"/>
      <sheetData sheetId="458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 refreshError="1"/>
      <sheetData sheetId="534" refreshError="1"/>
      <sheetData sheetId="535" refreshError="1"/>
      <sheetData sheetId="536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 refreshError="1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  <sheetName val="BUILD95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SEA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Frontsheet"/>
      <sheetName val="Header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Group"/>
      <sheetName val="Calculation of end rates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summ_y"/>
      <sheetName val="Sensitivity"/>
      <sheetName val="Cash Flow"/>
      <sheetName val="Admin Use Only"/>
      <sheetName val="FY00"/>
      <sheetName val="Balance sheet"/>
      <sheetName val="Standing Data"/>
      <sheetName val="Asset &amp; Liability"/>
      <sheetName val="Net asset value"/>
      <sheetName val="Q001_Lead"/>
      <sheetName val="CUSTOMER_(2)"/>
      <sheetName val="CUS_TANK"/>
      <sheetName val="CUS_SWS"/>
      <sheetName val="CUS_INT"/>
      <sheetName val="17__Non_consolidated_stock"/>
      <sheetName val="General_Data"/>
      <sheetName val="14__Fixed_assets"/>
      <sheetName val="13__Intangible_assets"/>
      <sheetName val="Trial_balance"/>
      <sheetName val="6 Sigma"/>
      <sheetName val="4. Allocations par EJ - HYPER"/>
      <sheetName val="5. Allocations par EJ - SUPER"/>
      <sheetName val="COST"/>
      <sheetName val="custommer"/>
      <sheetName val="งบต้นทุนผลิต48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sum-air-submit"/>
      <sheetName val="LogChip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oct"/>
      <sheetName val="All_COM_STD"/>
      <sheetName val="YTD-Expand"/>
      <sheetName val="TB SAP"/>
      <sheetName val="Credit Processing B'mkg"/>
      <sheetName val="09_รายการระหว่างธนาคารฯ_asset"/>
      <sheetName val="11_เงินลงทุน"/>
      <sheetName val="Credit_Processing_B'mkg"/>
      <sheetName val="LOV"/>
      <sheetName val="Job"/>
      <sheetName val="Location"/>
      <sheetName val="Position"/>
      <sheetName val="YTD-Actual"/>
      <sheetName val="Age311299TESP"/>
      <sheetName val="P4DDBFTESP"/>
      <sheetName val="IntDec00TespM&amp;B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BMCT2003"/>
      <sheetName val="TBA"/>
      <sheetName val="REVENUE"/>
      <sheetName val="DEFECT PPM"/>
      <sheetName val="Basic_Information"/>
      <sheetName val="10-1 Media"/>
      <sheetName val="10-cut"/>
      <sheetName val="Company Info"/>
      <sheetName val="CA Comp"/>
      <sheetName val="BPR"/>
      <sheetName val="Table Master"/>
      <sheetName val="DataSheet"/>
      <sheetName val="CustList"/>
      <sheetName val="Admin_Use_Only"/>
      <sheetName val="Balance_sheet"/>
      <sheetName val="Monthlycal"/>
      <sheetName val="Schedule 10 Page 1"/>
      <sheetName val="Schedule 10 Page 2 "/>
      <sheetName val="MS"/>
      <sheetName val="Trial_balance1"/>
      <sheetName val="CUSTOMER_(2)1"/>
      <sheetName val="CUS_TANK1"/>
      <sheetName val="CUS_SWS1"/>
      <sheetName val="CUS_INT1"/>
      <sheetName val="Q001_Lead1"/>
      <sheetName val="Stores Network update"/>
      <sheetName val=""/>
      <sheetName val="A"/>
      <sheetName val="sheet1 (2)"/>
      <sheetName val="Feb"/>
      <sheetName val="CF04-Plan05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เงินกู้_MGC"/>
      <sheetName val="SUMMARY-COST"/>
      <sheetName val="BARTEC-DM"/>
      <sheetName val="Setup"/>
      <sheetName val="TB_SAP"/>
      <sheetName val="Calculation_of_end_rates"/>
      <sheetName val="Macro1"/>
      <sheetName val="MainSetup"/>
      <sheetName val="Waterg"/>
      <sheetName val="Assumptions"/>
      <sheetName val="SUD 30.09.09"/>
      <sheetName val="Names"/>
      <sheetName val="Selection"/>
      <sheetName val="Param"/>
      <sheetName val="ListAcc"/>
      <sheetName val="Detail-Sep"/>
      <sheetName val="seal 1-07-04"/>
      <sheetName val="seal_1-07-04"/>
      <sheetName val="seal_1-07-041"/>
      <sheetName val="seal_1-07-042"/>
      <sheetName val="seal_1-07-043"/>
      <sheetName val="Std.Yield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currency"/>
      <sheetName val="StandingData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FF_3"/>
      <sheetName val="feature"/>
      <sheetName val="Bedrreceptuur"/>
      <sheetName val="invoiceStatus2005(as at Dec 31,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accumdeprn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gl"/>
      <sheetName val="COST (ACC.ขาย10-2005)"/>
      <sheetName val="ค่าขนส่ง"/>
      <sheetName val="มี.ค."/>
      <sheetName val="Energy(update)"/>
      <sheetName val="Norms SP"/>
      <sheetName val="จันทร์"/>
      <sheetName val="Anal"/>
      <sheetName val="Sheet2"/>
      <sheetName val="2"/>
      <sheetName val="Table_Master1"/>
      <sheetName val="Calculation_of_end_rates1"/>
      <sheetName val="PL___ผลงานใหม่รวม"/>
      <sheetName val="Table_Master"/>
      <sheetName val="Cost_BOM"/>
      <sheetName val="DEP12"/>
      <sheetName val="test 2"/>
      <sheetName val="03 posting doc with name"/>
      <sheetName val="dloh10"/>
      <sheetName val="TB "/>
      <sheetName val="accounts"/>
      <sheetName val="Cctmst"/>
      <sheetName val="jul03-jun04pnl"/>
      <sheetName val="P&amp;L Mgt"/>
      <sheetName val="Input Page"/>
      <sheetName val="日程"/>
      <sheetName val="17__Non_consolidated_stock1"/>
      <sheetName val="General_Data1"/>
      <sheetName val="14__Fixed_assets1"/>
      <sheetName val="13__Intangible_assets1"/>
      <sheetName val="Backup"/>
      <sheetName val="Concretor"/>
      <sheetName val="APCODE"/>
      <sheetName val="A461 "/>
      <sheetName val="EXRPTS"/>
      <sheetName val="U4-Recruitment"/>
      <sheetName val="CA Sheet"/>
      <sheetName val="AFA"/>
      <sheetName val="M-2"/>
      <sheetName val="Rates"/>
      <sheetName val="PS-1995"/>
      <sheetName val="CST1198"/>
      <sheetName val="PO"/>
      <sheetName val="แจกแจง _งบดุล_"/>
      <sheetName val="SSW_loan_OD"/>
      <sheetName val="510000"/>
      <sheetName val="I-Données_de_base"/>
      <sheetName val="Capex 1"/>
      <sheetName val="Other Data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_DATA"/>
      <sheetName val="ws"/>
      <sheetName val="CRJE"/>
      <sheetName val="CJEs"/>
      <sheetName val="ActAdj"/>
      <sheetName val="Account list"/>
      <sheetName val="Lists"/>
      <sheetName val="Parametres"/>
      <sheetName val="BD07"/>
      <sheetName val="List Data"/>
      <sheetName val="ยานพาหนะ"/>
      <sheetName val="cash flow 1"/>
      <sheetName val="LOT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pnlJul-feb05"/>
      <sheetName val="OHS-OthersDec04"/>
      <sheetName val="bsJul-feb05"/>
      <sheetName val="Customize Your Invoice"/>
      <sheetName val="Navigation"/>
      <sheetName val="ADJ - RATE"/>
      <sheetName val="TrialBalance Q3-2002"/>
      <sheetName val=" Country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6_Sigma"/>
      <sheetName val="Company_Info"/>
      <sheetName val="CA_Comp"/>
      <sheetName val="CODES"/>
      <sheetName val="PLANT251"/>
      <sheetName val="Salet 2005"/>
      <sheetName val="Cal_b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1">
          <cell r="A1" t="str">
            <v>วันที่</v>
          </cell>
        </row>
      </sheetData>
      <sheetData sheetId="49"/>
      <sheetData sheetId="50">
        <row r="1">
          <cell r="A1" t="str">
            <v>วันที่</v>
          </cell>
        </row>
      </sheetData>
      <sheetData sheetId="51"/>
      <sheetData sheetId="52"/>
      <sheetData sheetId="53">
        <row r="1">
          <cell r="A1" t="str">
            <v>01001</v>
          </cell>
        </row>
      </sheetData>
      <sheetData sheetId="54"/>
      <sheetData sheetId="55">
        <row r="1">
          <cell r="A1" t="str">
            <v>วันที่</v>
          </cell>
        </row>
      </sheetData>
      <sheetData sheetId="56">
        <row r="1">
          <cell r="A1" t="str">
            <v>วันที่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01001</v>
          </cell>
        </row>
      </sheetData>
      <sheetData sheetId="121"/>
      <sheetData sheetId="122">
        <row r="1">
          <cell r="A1" t="str">
            <v>วันที่</v>
          </cell>
        </row>
      </sheetData>
      <sheetData sheetId="123">
        <row r="1">
          <cell r="A1" t="str">
            <v>01001</v>
          </cell>
        </row>
      </sheetData>
      <sheetData sheetId="124">
        <row r="1">
          <cell r="A1" t="str">
            <v>01001</v>
          </cell>
        </row>
      </sheetData>
      <sheetData sheetId="125">
        <row r="1">
          <cell r="A1" t="str">
            <v>วันที่</v>
          </cell>
        </row>
      </sheetData>
      <sheetData sheetId="126"/>
      <sheetData sheetId="127">
        <row r="1">
          <cell r="A1" t="str">
            <v>01001</v>
          </cell>
        </row>
      </sheetData>
      <sheetData sheetId="128"/>
      <sheetData sheetId="129">
        <row r="1">
          <cell r="A1" t="str">
            <v>01001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วันที่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วันที่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วันที่</v>
          </cell>
        </row>
      </sheetData>
      <sheetData sheetId="144">
        <row r="1">
          <cell r="A1" t="str">
            <v>วันที่</v>
          </cell>
        </row>
      </sheetData>
      <sheetData sheetId="145">
        <row r="1">
          <cell r="A1" t="str">
            <v>วันที่</v>
          </cell>
        </row>
      </sheetData>
      <sheetData sheetId="146">
        <row r="1">
          <cell r="A1" t="str">
            <v>วันที่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01001</v>
          </cell>
        </row>
      </sheetData>
      <sheetData sheetId="154">
        <row r="1">
          <cell r="A1" t="str">
            <v>วันที่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วันที่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วันที่</v>
          </cell>
        </row>
      </sheetData>
      <sheetData sheetId="159">
        <row r="1">
          <cell r="A1" t="str">
            <v>วันที่</v>
          </cell>
        </row>
      </sheetData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วันที่</v>
          </cell>
        </row>
      </sheetData>
      <sheetData sheetId="163">
        <row r="1">
          <cell r="A1" t="str">
            <v>วันที่</v>
          </cell>
        </row>
      </sheetData>
      <sheetData sheetId="164">
        <row r="1">
          <cell r="A1" t="str">
            <v>วันที่</v>
          </cell>
        </row>
      </sheetData>
      <sheetData sheetId="165">
        <row r="1">
          <cell r="A1" t="str">
            <v>01001</v>
          </cell>
        </row>
      </sheetData>
      <sheetData sheetId="166"/>
      <sheetData sheetId="167">
        <row r="1">
          <cell r="A1" t="str">
            <v>วันที่</v>
          </cell>
        </row>
      </sheetData>
      <sheetData sheetId="168">
        <row r="1">
          <cell r="A1" t="str">
            <v>วันที่</v>
          </cell>
        </row>
      </sheetData>
      <sheetData sheetId="169">
        <row r="1">
          <cell r="A1" t="str">
            <v>วันที่</v>
          </cell>
        </row>
      </sheetData>
      <sheetData sheetId="170">
        <row r="1">
          <cell r="A1" t="str">
            <v>วันที่</v>
          </cell>
        </row>
      </sheetData>
      <sheetData sheetId="171">
        <row r="1">
          <cell r="A1" t="str">
            <v>01001</v>
          </cell>
        </row>
      </sheetData>
      <sheetData sheetId="172">
        <row r="1">
          <cell r="A1" t="str">
            <v>วันที่</v>
          </cell>
        </row>
      </sheetData>
      <sheetData sheetId="173">
        <row r="1">
          <cell r="A1" t="str">
            <v>01001</v>
          </cell>
        </row>
      </sheetData>
      <sheetData sheetId="174"/>
      <sheetData sheetId="175">
        <row r="1">
          <cell r="A1" t="str">
            <v>วันที่</v>
          </cell>
        </row>
      </sheetData>
      <sheetData sheetId="176">
        <row r="1">
          <cell r="A1" t="str">
            <v>วันที่</v>
          </cell>
        </row>
      </sheetData>
      <sheetData sheetId="177">
        <row r="1">
          <cell r="A1" t="str">
            <v>วันที่</v>
          </cell>
        </row>
      </sheetData>
      <sheetData sheetId="178">
        <row r="1">
          <cell r="A1" t="str">
            <v>01001</v>
          </cell>
        </row>
      </sheetData>
      <sheetData sheetId="179"/>
      <sheetData sheetId="180">
        <row r="1">
          <cell r="A1" t="str">
            <v>วันที่</v>
          </cell>
        </row>
      </sheetData>
      <sheetData sheetId="181">
        <row r="1">
          <cell r="A1" t="str">
            <v>วันที่</v>
          </cell>
        </row>
      </sheetData>
      <sheetData sheetId="182">
        <row r="1">
          <cell r="A1" t="str">
            <v>วันที่</v>
          </cell>
        </row>
      </sheetData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วันที่</v>
          </cell>
        </row>
      </sheetData>
      <sheetData sheetId="186">
        <row r="1">
          <cell r="A1" t="str">
            <v>วันที่</v>
          </cell>
        </row>
      </sheetData>
      <sheetData sheetId="187"/>
      <sheetData sheetId="188">
        <row r="1">
          <cell r="A1" t="str">
            <v>01001</v>
          </cell>
        </row>
      </sheetData>
      <sheetData sheetId="189">
        <row r="1">
          <cell r="A1" t="str">
            <v>วันที่</v>
          </cell>
        </row>
      </sheetData>
      <sheetData sheetId="190">
        <row r="1">
          <cell r="A1" t="str">
            <v>วันที่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01001</v>
          </cell>
        </row>
      </sheetData>
      <sheetData sheetId="193">
        <row r="1">
          <cell r="A1" t="str">
            <v>01001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วันที่</v>
          </cell>
        </row>
      </sheetData>
      <sheetData sheetId="196">
        <row r="1">
          <cell r="A1" t="str">
            <v>01001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01001</v>
          </cell>
        </row>
      </sheetData>
      <sheetData sheetId="199">
        <row r="1">
          <cell r="A1" t="str">
            <v>01001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A1" t="str">
            <v>วันที่</v>
          </cell>
        </row>
      </sheetData>
      <sheetData sheetId="222">
        <row r="1">
          <cell r="A1" t="str">
            <v>วันที่</v>
          </cell>
        </row>
      </sheetData>
      <sheetData sheetId="223">
        <row r="1">
          <cell r="A1" t="str">
            <v>วันที่</v>
          </cell>
        </row>
      </sheetData>
      <sheetData sheetId="224"/>
      <sheetData sheetId="225">
        <row r="1">
          <cell r="A1" t="str">
            <v>วันที่</v>
          </cell>
        </row>
      </sheetData>
      <sheetData sheetId="226">
        <row r="1">
          <cell r="A1" t="str">
            <v>วันที่</v>
          </cell>
        </row>
      </sheetData>
      <sheetData sheetId="227"/>
      <sheetData sheetId="228">
        <row r="1">
          <cell r="A1" t="str">
            <v>01001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B North 2 Ltd.</v>
          </cell>
        </row>
      </sheetData>
      <sheetData sheetId="255"/>
      <sheetData sheetId="256"/>
      <sheetData sheetId="257">
        <row r="1">
          <cell r="A1" t="str">
            <v>B North 2 Ltd.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1">
          <cell r="A1" t="str">
            <v>B North 2 Ltd.</v>
          </cell>
        </row>
      </sheetData>
      <sheetData sheetId="268">
        <row r="1">
          <cell r="A1" t="str">
            <v>01001</v>
          </cell>
        </row>
      </sheetData>
      <sheetData sheetId="269"/>
      <sheetData sheetId="270"/>
      <sheetData sheetId="271">
        <row r="1">
          <cell r="A1" t="str">
            <v>B North 2 Ltd.</v>
          </cell>
        </row>
      </sheetData>
      <sheetData sheetId="272"/>
      <sheetData sheetId="273">
        <row r="1">
          <cell r="A1" t="str">
            <v>01001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วันที่</v>
          </cell>
        </row>
      </sheetData>
      <sheetData sheetId="294">
        <row r="1">
          <cell r="A1" t="str">
            <v>01001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/>
      <sheetData sheetId="300">
        <row r="1">
          <cell r="A1" t="str">
            <v>01001</v>
          </cell>
        </row>
      </sheetData>
      <sheetData sheetId="301"/>
      <sheetData sheetId="302"/>
      <sheetData sheetId="303">
        <row r="1">
          <cell r="A1" t="str">
            <v>วันที่</v>
          </cell>
        </row>
      </sheetData>
      <sheetData sheetId="304">
        <row r="1">
          <cell r="A1" t="str">
            <v>B North 2 Ltd.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>
        <row r="1">
          <cell r="A1" t="str">
            <v>วันที่</v>
          </cell>
        </row>
      </sheetData>
      <sheetData sheetId="313">
        <row r="1">
          <cell r="A1" t="str">
            <v>วันที่</v>
          </cell>
        </row>
      </sheetData>
      <sheetData sheetId="314"/>
      <sheetData sheetId="315">
        <row r="1">
          <cell r="A1" t="str">
            <v>01001</v>
          </cell>
        </row>
      </sheetData>
      <sheetData sheetId="316">
        <row r="1">
          <cell r="A1" t="str">
            <v>วันที่</v>
          </cell>
        </row>
      </sheetData>
      <sheetData sheetId="317"/>
      <sheetData sheetId="318"/>
      <sheetData sheetId="319">
        <row r="1">
          <cell r="A1" t="str">
            <v>วันที่</v>
          </cell>
        </row>
      </sheetData>
      <sheetData sheetId="320">
        <row r="1">
          <cell r="A1" t="str">
            <v>01001</v>
          </cell>
        </row>
      </sheetData>
      <sheetData sheetId="321">
        <row r="1">
          <cell r="A1" t="str">
            <v>วันที่</v>
          </cell>
        </row>
      </sheetData>
      <sheetData sheetId="322">
        <row r="1">
          <cell r="A1" t="str">
            <v>วันที่</v>
          </cell>
        </row>
      </sheetData>
      <sheetData sheetId="323">
        <row r="1">
          <cell r="A1" t="str">
            <v>01001</v>
          </cell>
        </row>
      </sheetData>
      <sheetData sheetId="324">
        <row r="1">
          <cell r="A1" t="str">
            <v>B North 2 Ltd.</v>
          </cell>
        </row>
      </sheetData>
      <sheetData sheetId="325">
        <row r="1">
          <cell r="A1" t="str">
            <v>วันที่</v>
          </cell>
        </row>
      </sheetData>
      <sheetData sheetId="326">
        <row r="1">
          <cell r="A1" t="str">
            <v>วันที่</v>
          </cell>
        </row>
      </sheetData>
      <sheetData sheetId="327">
        <row r="1">
          <cell r="A1" t="str">
            <v>วันที่</v>
          </cell>
        </row>
      </sheetData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C2" t="str">
            <v>Invoice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 refreshError="1"/>
      <sheetData sheetId="491" refreshError="1"/>
      <sheetData sheetId="492"/>
      <sheetData sheetId="493"/>
      <sheetData sheetId="494"/>
      <sheetData sheetId="495"/>
      <sheetData sheetId="496"/>
      <sheetData sheetId="497"/>
      <sheetData sheetId="498">
        <row r="1">
          <cell r="A1" t="str">
            <v>วันที่</v>
          </cell>
        </row>
      </sheetData>
      <sheetData sheetId="499"/>
      <sheetData sheetId="500"/>
      <sheetData sheetId="501"/>
      <sheetData sheetId="502"/>
      <sheetData sheetId="503"/>
      <sheetData sheetId="504">
        <row r="1">
          <cell r="A1" t="str">
            <v>วันที่</v>
          </cell>
        </row>
      </sheetData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20000000"/>
      <sheetName val="clvl"/>
      <sheetName val="Chenh lech"/>
      <sheetName val="Kinh phí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C45A-BH"/>
      <sheetName val="C46A-BH"/>
      <sheetName val="C47A-BH"/>
      <sheetName val="C48A-BH"/>
      <sheetName val="S-53-1"/>
      <sheetName val="Phu luc HD"/>
      <sheetName val="Gia du thau"/>
      <sheetName val="PTDG"/>
      <sheetName val="Ca xe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Quyet toan"/>
      <sheetName val="Thu hoi"/>
      <sheetName val="Lai vay"/>
      <sheetName val="Tien vay"/>
      <sheetName val="Cong no"/>
      <sheetName val="Cop pha"/>
      <sheetName val="KL Tram Cty"/>
      <sheetName val="Gam may Cty"/>
      <sheetName val="KL tram KH"/>
      <sheetName val="NAM 2004"/>
      <sheetName val="Caodo"/>
      <sheetName val="Dat"/>
      <sheetName val="KL-CTTK"/>
      <sheetName val="BTH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VTCYA10"/>
      <sheetName val="CLVLA10"/>
      <sheetName val="QTA10"/>
      <sheetName val="THKL1"/>
      <sheetName val="Cong1"/>
      <sheetName val="VTCY1"/>
      <sheetName val="CLVL1"/>
      <sheetName val="QTCC1"/>
      <sheetName val="CT xa"/>
      <sheetName val="TLGC"/>
      <sheetName val="BL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LUU"/>
      <sheetName val="BAONO"/>
      <sheetName val="BAONOCHUAXONG"/>
      <sheetName val="PHI"/>
      <sheetName val="N1111"/>
      <sheetName val="C1111"/>
      <sheetName val="1121"/>
      <sheetName val="daura"/>
      <sheetName val="dauvao"/>
      <sheetName val="Tien ung"/>
      <sheetName val="phi luong3"/>
      <sheetName val="TH du toan "/>
      <sheetName val="Du toan "/>
      <sheetName val="C.Tinh"/>
      <sheetName val="TK_cap"/>
      <sheetName val="KH-2001"/>
      <sheetName val="KH-2002"/>
      <sheetName val="KH-2003"/>
      <sheetName val="DGTL"/>
      <sheetName val="®¬ngi¸"/>
      <sheetName val="dongle"/>
      <sheetName val="cong bien t10"/>
      <sheetName val="luong t9 "/>
      <sheetName val="bb t9"/>
      <sheetName val="XETT10-03"/>
      <sheetName val="bxet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Dutoan"/>
      <sheetName val="congtac vien-uy"/>
      <sheetName val="Nhan luc2001"/>
      <sheetName val="Vattu2"/>
      <sheetName val="Vattu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CT 03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Parameters"/>
      <sheetName val="Database_PL"/>
      <sheetName val="Submit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ADJ_-_RATE6"/>
      <sheetName val="Detail"/>
      <sheetName val="PHSB-GL-TB"/>
      <sheetName val="Diffusion"/>
      <sheetName val="เงินกู้_MGC3"/>
      <sheetName val="ADJ_-_RATE3"/>
      <sheetName val="Trial_Balance3"/>
      <sheetName val="Loan_Data3"/>
      <sheetName val="TrialBalance_Q3-20021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gister_Local"/>
      <sheetName val="112200-Y08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NL+Lcombine"/>
      <sheetName val="ADJ_-_RATE5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เงินกู้MGC"/>
      <sheetName val="Variables"/>
      <sheetName val="Date"/>
      <sheetName val="10-cut"/>
      <sheetName val="10-1 Media"/>
      <sheetName val="rough_work"/>
      <sheetName val="FIN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CFROI"/>
      <sheetName val="deals above 20k"/>
      <sheetName val="N-2"/>
      <sheetName val="K-5_YE3"/>
      <sheetName val="Asset_31-12-473"/>
      <sheetName val="Purchase_Order3"/>
      <sheetName val="Customize_Your_Purchase_Order3"/>
      <sheetName val="Customize_Your_Invoice3"/>
      <sheetName val="_IB-PL-00-01_SUMMARY3"/>
      <sheetName val="???????_MGC3"/>
      <sheetName val="B&amp;S_1999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เงินกู้_MGC5"/>
      <sheetName val="Trial_Balance5"/>
      <sheetName val="Loan_Data5"/>
      <sheetName val="ADJ_-_RATE7"/>
      <sheetName val="K-5_YE4"/>
      <sheetName val="Asset_31-12-474"/>
      <sheetName val="Purchase_Order4"/>
      <sheetName val="Customize_Your_Purchase_Order4"/>
      <sheetName val="Customize_Your_Invoice4"/>
      <sheetName val="_IB-PL-00-01_SUMMARY4"/>
      <sheetName val="???????_MGC4"/>
      <sheetName val="TrialBalance_Q3-20023"/>
      <sheetName val="N-4_Patent_right1"/>
      <sheetName val="B&amp;S_19991"/>
      <sheetName val="Net_asset_value1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เงินกู้_MGC7"/>
      <sheetName val="Trial_Balance7"/>
      <sheetName val="Loan_Data7"/>
      <sheetName val="ADJ_-_RATE9"/>
      <sheetName val="K-5_YE5"/>
      <sheetName val="Asset_31-12-475"/>
      <sheetName val="Purchase_Order5"/>
      <sheetName val="Customize_Your_Purchase_Order5"/>
      <sheetName val="Customize_Your_Invoice5"/>
      <sheetName val="_IB-PL-00-01_SUMMARY5"/>
      <sheetName val="???????_MGC5"/>
      <sheetName val="TrialBalance_Q3-20025"/>
      <sheetName val="N-4_Patent_right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เงินกู้_MGC6"/>
      <sheetName val="Trial_Balance6"/>
      <sheetName val="Loan_Data6"/>
      <sheetName val="ADJ_-_RATE8"/>
      <sheetName val="TrialBalance_Q3-20024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เงินกู้_MGC8"/>
      <sheetName val="Trial_Balance8"/>
      <sheetName val="Loan_Data8"/>
      <sheetName val="ADJ_-_RATE10"/>
      <sheetName val="K-5_YE6"/>
      <sheetName val="Asset_31-12-476"/>
      <sheetName val="Purchase_Order6"/>
      <sheetName val="Customize_Your_Purchase_Order6"/>
      <sheetName val="Customize_Your_Invoice6"/>
      <sheetName val="_IB-PL-00-01_SUMMARY6"/>
      <sheetName val="???????_MGC6"/>
      <sheetName val="TrialBalance_Q3-20026"/>
      <sheetName val="N-4_Patent_right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Structure"/>
      <sheetName val="FS-YTD"/>
      <sheetName val="MATT"/>
      <sheetName val="shi 00"/>
      <sheetName val="เงินกู้_MGC9"/>
      <sheetName val="Trial_Balance9"/>
      <sheetName val="Loan_Data9"/>
      <sheetName val="ADJ_-_RATE11"/>
      <sheetName val="K-5_YE7"/>
      <sheetName val="Asset_31-12-477"/>
      <sheetName val="Purchase_Order7"/>
      <sheetName val="Customize_Your_Purchase_Order7"/>
      <sheetName val="Customize_Your_Invoice7"/>
      <sheetName val="_IB-PL-00-01_SUMMARY7"/>
      <sheetName val="???????_MGC7"/>
      <sheetName val="TrialBalance_Q3-20027"/>
      <sheetName val="N-4_Patent_right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Record_CR5"/>
      <sheetName val="DATE_CELL_&amp;_Unassigned-15"/>
      <sheetName val="_5"/>
      <sheetName val="?_?????????9?D?????O?Z?e?p?{?5"/>
      <sheetName val="_?9?D?O?Z?e?p?{??_x000a_5"/>
      <sheetName val="________MGC5"/>
      <sheetName val="10-1_Media2"/>
      <sheetName val="deals_above_20k"/>
      <sheetName val="เงินกู้_MGC10"/>
      <sheetName val="Trial_Balance10"/>
      <sheetName val="Loan_Data10"/>
      <sheetName val="ADJ_-_RATE12"/>
      <sheetName val="K-5_YE8"/>
      <sheetName val="Asset_31-12-478"/>
      <sheetName val="Purchase_Order8"/>
      <sheetName val="Customize_Your_Purchase_Order8"/>
      <sheetName val="Customize_Your_Invoice8"/>
      <sheetName val="_IB-PL-00-01_SUMMARY8"/>
      <sheetName val="???????_MGC8"/>
      <sheetName val="TrialBalance_Q3-20028"/>
      <sheetName val="N-4_Patent_right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Record_CR6"/>
      <sheetName val="DATE_CELL_&amp;_Unassigned-16"/>
      <sheetName val="_6"/>
      <sheetName val="?_?????????9?D?????O?Z?e?p?{?6"/>
      <sheetName val="_?9?D?O?Z?e?p?{??_x000a_6"/>
      <sheetName val="________MGC6"/>
      <sheetName val=".9DOZep{"/>
      <sheetName val=".9DOZep{_x000a_"/>
      <sheetName val="รายงาน_ลูกหนี้ค้างชำระรายบุคคล "/>
      <sheetName val="N-4_Patent_right7"/>
      <sheetName val="B&amp;S_1999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Standing_Data7"/>
      <sheetName val="Asset_&amp;_Liability7"/>
      <sheetName val="Net_asset_value7"/>
      <sheetName val="N-4_Patent_right8"/>
      <sheetName val="B&amp;S_1999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Standing_Data8"/>
      <sheetName val="Asset_&amp;_Liability8"/>
      <sheetName val="Net_asset_value8"/>
      <sheetName val="เงินกู้_MGC11"/>
      <sheetName val="Trial_Balance11"/>
      <sheetName val="Loan_Data11"/>
      <sheetName val="K-5_YE9"/>
      <sheetName val="Asset_31-12-479"/>
      <sheetName val="Customize_Your_Invoice9"/>
      <sheetName val="Purchase_Order9"/>
      <sheetName val="Customize_Your_Purchase_Order9"/>
      <sheetName val="???????_MGC9"/>
      <sheetName val="_IB-PL-00-01_SUMMARY9"/>
      <sheetName val="N-4_Patent_right9"/>
      <sheetName val="TrialBalance_Q3-20029"/>
      <sheetName val="B&amp;S_19999"/>
      <sheetName val="AP_Interco_9"/>
      <sheetName val="Details_for_Keppel_Sin9"/>
      <sheetName val="Details_for_tri9"/>
      <sheetName val="เง_นก___MGC9"/>
      <sheetName val="6_weeks_rolling_forecast9"/>
      <sheetName val="FX_rates9"/>
      <sheetName val="Standing_Data9"/>
      <sheetName val="Asset_&amp;_Liability9"/>
      <sheetName val="Net_asset_value9"/>
      <sheetName val="เงินกู้_MGC12"/>
      <sheetName val="ADJ_-_RATE13"/>
      <sheetName val="Trial_Balance12"/>
      <sheetName val="Loan_Data12"/>
      <sheetName val="K-5_YE10"/>
      <sheetName val="Asset_31-12-4710"/>
      <sheetName val="Customize_Your_Invoice10"/>
      <sheetName val="Purchase_Order10"/>
      <sheetName val="Customize_Your_Purchase_Order10"/>
      <sheetName val="???????_MGC10"/>
      <sheetName val="_IB-PL-00-01_SUMMARY10"/>
      <sheetName val="N-4_Patent_right10"/>
      <sheetName val="TrialBalance_Q3-200210"/>
      <sheetName val="B&amp;S_199910"/>
      <sheetName val="AP_Interco_10"/>
      <sheetName val="Details_for_Keppel_Sin10"/>
      <sheetName val="Details_for_tri10"/>
      <sheetName val="เง_นก___MGC10"/>
      <sheetName val="6_weeks_rolling_forecast10"/>
      <sheetName val="FX_rates10"/>
      <sheetName val="Standing_Data10"/>
      <sheetName val="Asset_&amp;_Liability10"/>
      <sheetName val="Net_asset_value10"/>
      <sheetName val="เงินกู้_MGC13"/>
      <sheetName val="ADJ_-_RATE14"/>
      <sheetName val="Trial_Balance13"/>
      <sheetName val="Loan_Data13"/>
      <sheetName val="K-5_YE11"/>
      <sheetName val="Asset_31-12-4711"/>
      <sheetName val="Customize_Your_Invoice11"/>
      <sheetName val="Purchase_Order11"/>
      <sheetName val="Customize_Your_Purchase_Order11"/>
      <sheetName val="???????_MGC11"/>
      <sheetName val="_IB-PL-00-01_SUMMARY11"/>
      <sheetName val="N-4_Patent_right11"/>
      <sheetName val="TrialBalance_Q3-200211"/>
      <sheetName val="B&amp;S_199911"/>
      <sheetName val="AP_Interco_11"/>
      <sheetName val="Details_for_Keppel_Sin11"/>
      <sheetName val="Details_for_tri11"/>
      <sheetName val="เง_นก___MGC11"/>
      <sheetName val="6_weeks_rolling_forecast11"/>
      <sheetName val="FX_rates11"/>
      <sheetName val="Standing_Data11"/>
      <sheetName val="Asset_&amp;_Liability11"/>
      <sheetName val="Net_asset_value11"/>
      <sheetName val="เงินกู้_MGC14"/>
      <sheetName val="ADJ_-_RATE15"/>
      <sheetName val="Trial_Balance14"/>
      <sheetName val="Loan_Data14"/>
      <sheetName val="K-5_YE12"/>
      <sheetName val="Asset_31-12-4712"/>
      <sheetName val="Customize_Your_Invoice12"/>
      <sheetName val="Purchase_Order12"/>
      <sheetName val="Customize_Your_Purchase_Order12"/>
      <sheetName val="???????_MGC12"/>
      <sheetName val="_IB-PL-00-01_SUMMARY12"/>
      <sheetName val="N-4_Patent_right12"/>
      <sheetName val="TrialBalance_Q3-200212"/>
      <sheetName val="B&amp;S_199912"/>
      <sheetName val="AP_Interco_12"/>
      <sheetName val="Details_for_Keppel_Sin12"/>
      <sheetName val="Details_for_tri12"/>
      <sheetName val="เง_นก___MGC12"/>
      <sheetName val="6_weeks_rolling_forecast12"/>
      <sheetName val="FX_rates12"/>
      <sheetName val="Standing_Data12"/>
      <sheetName val="Asset_&amp;_Liability12"/>
      <sheetName val="Net_asset_value12"/>
      <sheetName val="sale89"/>
      <sheetName val="BS_Revise"/>
      <sheetName val="IS_Revise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"/>
      <sheetName val="Setup_2009"/>
      <sheetName val="f&amp;b_(2)1"/>
      <sheetName val="VariableII__period2"/>
      <sheetName val="SCB_1_-_Current2"/>
      <sheetName val="SCB_2_-_Current2"/>
      <sheetName val="Data_Sources"/>
      <sheetName val="외상매출금현황-수정분_A2"/>
      <sheetName val="Master_Updated(517)"/>
      <sheetName val="Tooling_list_T_lite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Call_Down_Data_OLD"/>
      <sheetName val="Assumption_Data"/>
      <sheetName val="BL_-_GL_-_RJ"/>
      <sheetName val="T&amp;E_GL"/>
      <sheetName val="T&amp;E_System"/>
      <sheetName val="1020_FF"/>
      <sheetName val="_IBPL00011"/>
      <sheetName val="FY02_Fcst"/>
      <sheetName val="Operational_Plan"/>
      <sheetName val="Summary_Comparison_SGD"/>
      <sheetName val="U-7_1"/>
      <sheetName val="N-4_41"/>
      <sheetName val="7_Jan_021"/>
      <sheetName val="Mkt_Dev_1291_ONL_1290_-_1010"/>
      <sheetName val="GAAP_Pru"/>
      <sheetName val="31_12_042"/>
      <sheetName val="Bill_No__2_-_Carpark"/>
      <sheetName val="FDR-Jan-99_"/>
      <sheetName val="sum_to_LRH"/>
      <sheetName val="Appendix_E"/>
      <sheetName val="Submission_Form2"/>
      <sheetName val="interest_income2"/>
      <sheetName val="Tax_Formulas"/>
      <sheetName val="Setup_Sheet"/>
      <sheetName val="K101_FA_Lead"/>
      <sheetName val="Base_Rental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Drop_Down_Lists1"/>
      <sheetName val="CAPEX_Import1"/>
      <sheetName val="Rates_Table1"/>
      <sheetName val="Jung_step_down_(60)1"/>
      <sheetName val="lgth_adj_fine1"/>
      <sheetName val="Gauge_Accuracy1"/>
      <sheetName val="Drop_Down1"/>
      <sheetName val="AUDIT_FEE1"/>
      <sheetName val="Raw_Mat1"/>
      <sheetName val="Thai_better_foods1"/>
      <sheetName val="Cross_Ref1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2"/>
      <sheetName val="SAP_COMPANY_CODES"/>
      <sheetName val="ana_u5"/>
      <sheetName val="Genetica_Molecular_'07"/>
      <sheetName val="A_TODDI_&amp;_B_TODDI"/>
      <sheetName val="SUM_RV-November"/>
      <sheetName val="FY04_budget_vol"/>
      <sheetName val="DEP_C2001"/>
      <sheetName val="MCS_P&amp;L_By_Sub__USD"/>
      <sheetName val="lab_paced"/>
      <sheetName val="Cost_Center"/>
      <sheetName val="21_Ocl"/>
      <sheetName val="acc_depre-report-old"/>
      <sheetName val="Download_Grp_Branch"/>
      <sheetName val="Download_Lcl_Branch"/>
      <sheetName val="Supporting_Tool"/>
      <sheetName val="Std_06"/>
      <sheetName val="Debt_Info"/>
      <sheetName val="Investment_Database2"/>
      <sheetName val="CF_RECONCILE_-_1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Stock_Aging"/>
      <sheetName val="TB_Data_base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___________9_D_____O_Z_e_p_{__"/>
      <sheetName val="__9_D_O_Z_e_p_{___"/>
      <sheetName val="10-1_Media3"/>
      <sheetName val="deals_above_20k1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1"/>
      <sheetName val="Setup_20091"/>
      <sheetName val="f&amp;b_(2)2"/>
      <sheetName val="VariableII__period3"/>
      <sheetName val="SCB_1_-_Current3"/>
      <sheetName val="SCB_2_-_Current3"/>
      <sheetName val="Data_Sources1"/>
      <sheetName val="외상매출금현황-수정분_A21"/>
      <sheetName val="Master_Updated(517)1"/>
      <sheetName val="Tooling_list_T_lite1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Call_Down_Data_OLD1"/>
      <sheetName val="Assumption_Data1"/>
      <sheetName val="BL_-_GL_-_RJ1"/>
      <sheetName val="T&amp;E_GL1"/>
      <sheetName val="T&amp;E_System1"/>
      <sheetName val="1020_FF1"/>
      <sheetName val="_IBPL00012"/>
      <sheetName val="FY02_Fcst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3"/>
      <sheetName val="Bill_No__2_-_Carpark1"/>
      <sheetName val="FDR-Jan-99_1"/>
      <sheetName val="sum_to_LRH1"/>
      <sheetName val="Appendix_E1"/>
      <sheetName val="Submission_Form3"/>
      <sheetName val="interest_income3"/>
      <sheetName val="Tax_Formulas1"/>
      <sheetName val="Setup_Sheet1"/>
      <sheetName val="K101_FA_Lead1"/>
      <sheetName val="Base_Rental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Drop_Down_Lists2"/>
      <sheetName val="CAPEX_Import2"/>
      <sheetName val="Rates_Table2"/>
      <sheetName val="Jung_step_down_(60)2"/>
      <sheetName val="lgth_adj_fine2"/>
      <sheetName val="Gauge_Accuracy2"/>
      <sheetName val="Drop_Down2"/>
      <sheetName val="AUDIT_FEE2"/>
      <sheetName val="Raw_Mat2"/>
      <sheetName val="Thai_better_foods2"/>
      <sheetName val="Cross_Ref2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3"/>
      <sheetName val="SAP_COMPANY_CODES1"/>
      <sheetName val="ana_u51"/>
      <sheetName val="Genetica_Molecular_'071"/>
      <sheetName val="A_TODDI_&amp;_B_TODDI1"/>
      <sheetName val="SUM_RV-November1"/>
      <sheetName val="FY04_budget_vol1"/>
      <sheetName val="DEP_C20011"/>
      <sheetName val="MCS_P&amp;L_By_Sub__USD1"/>
      <sheetName val="lab_paced1"/>
      <sheetName val="Cost_Center1"/>
      <sheetName val="21_Ocl1"/>
      <sheetName val="acc_depre-report-old1"/>
      <sheetName val="Download_Grp_Branch1"/>
      <sheetName val="Download_Lcl_Branch1"/>
      <sheetName val="Supporting_Tool1"/>
      <sheetName val="Std_061"/>
      <sheetName val="Debt_Info1"/>
      <sheetName val="Investment_Database3"/>
      <sheetName val="CF_RECONCILE_-_1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Stock_Aging1"/>
      <sheetName val="TB_Data_base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___________9_D_____O_Z_e_p_{_1"/>
      <sheetName val="__9_D_O_Z_e_p_{___1"/>
      <sheetName val="Record_CR7"/>
      <sheetName val="DATE_CELL_&amp;_Unassigned-17"/>
      <sheetName val="_7"/>
      <sheetName val="?_?????????9?D?????O?Z?e?p?{?7"/>
      <sheetName val="_?9?D?O?Z?e?p?{??_x000a_7"/>
      <sheetName val="________MGC7"/>
      <sheetName val="10-1_Media4"/>
      <sheetName val="deals_above_20k2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2"/>
      <sheetName val="Setup_20092"/>
      <sheetName val="f&amp;b_(2)3"/>
      <sheetName val="VariableII__period4"/>
      <sheetName val="SCB_1_-_Current4"/>
      <sheetName val="SCB_2_-_Current4"/>
      <sheetName val="Data_Sources2"/>
      <sheetName val="외상매출금현황-수정분_A22"/>
      <sheetName val="Master_Updated(517)2"/>
      <sheetName val="Tooling_list_T_lite2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ADJ___RATE2"/>
      <sheetName val="Call_Down_Data_OLD2"/>
      <sheetName val="Assumption_Data2"/>
      <sheetName val="BL_-_GL_-_RJ2"/>
      <sheetName val="T&amp;E_GL2"/>
      <sheetName val="T&amp;E_System2"/>
      <sheetName val="1020_FF2"/>
      <sheetName val="_IBPL00013"/>
      <sheetName val="FY02_Fcst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4"/>
      <sheetName val="Bill_No__2_-_Carpark2"/>
      <sheetName val="FDR-Jan-99_2"/>
      <sheetName val="sum_to_LRH2"/>
      <sheetName val="Appendix_E2"/>
      <sheetName val="Submission_Form4"/>
      <sheetName val="interest_income4"/>
      <sheetName val="Tax_Formulas2"/>
      <sheetName val="Setup_Sheet2"/>
      <sheetName val="K101_FA_Lead2"/>
      <sheetName val="Base_Rental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Drop_Down_Lists3"/>
      <sheetName val="CAPEX_Import3"/>
      <sheetName val="Rates_Table3"/>
      <sheetName val="Jung_step_down_(60)3"/>
      <sheetName val="lgth_adj_fine3"/>
      <sheetName val="Gauge_Accuracy3"/>
      <sheetName val="Drop_Down3"/>
      <sheetName val="AUDIT_FEE3"/>
      <sheetName val="Raw_Mat3"/>
      <sheetName val="Thai_better_foods3"/>
      <sheetName val="Cross_Ref3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4"/>
      <sheetName val="SAP_COMPANY_CODES2"/>
      <sheetName val="ana_u52"/>
      <sheetName val="Genetica_Molecular_'072"/>
      <sheetName val="A_TODDI_&amp;_B_TODDI2"/>
      <sheetName val="SUM_RV-November2"/>
      <sheetName val="FY04_budget_vol2"/>
      <sheetName val="DEP_C20012"/>
      <sheetName val="MCS_P&amp;L_By_Sub__USD2"/>
      <sheetName val="lab_paced2"/>
      <sheetName val="Cost_Center2"/>
      <sheetName val="21_Ocl2"/>
      <sheetName val="acc_depre-report-old2"/>
      <sheetName val="Download_Grp_Branch2"/>
      <sheetName val="Download_Lcl_Branch2"/>
      <sheetName val="Supporting_Tool2"/>
      <sheetName val="Std_062"/>
      <sheetName val="Debt_Info2"/>
      <sheetName val="Investment_Database4"/>
      <sheetName val="CF_RECONCILE_-_1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Stock_Aging2"/>
      <sheetName val="TB_Data_base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___________9_D_____O_Z_e_p_{_2"/>
      <sheetName val="__9_D_O_Z_e_p_{___2"/>
      <sheetName val="Record_CR8"/>
      <sheetName val="DATE_CELL_&amp;_Unassigned-18"/>
      <sheetName val="_8"/>
      <sheetName val="?_?????????9?D?????O?Z?e?p?{?8"/>
      <sheetName val="_?9?D?O?Z?e?p?{??_x000a_8"/>
      <sheetName val="________MGC8"/>
      <sheetName val="10-1_Media5"/>
      <sheetName val="deals_above_20k3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3"/>
      <sheetName val="Setup_20093"/>
      <sheetName val="f&amp;b_(2)4"/>
      <sheetName val="VariableII__period5"/>
      <sheetName val="SCB_1_-_Current5"/>
      <sheetName val="SCB_2_-_Current5"/>
      <sheetName val="Data_Sources3"/>
      <sheetName val="외상매출금현황-수정분_A23"/>
      <sheetName val="Master_Updated(517)3"/>
      <sheetName val="Tooling_list_T_lite3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ADJ___RATE3"/>
      <sheetName val="Call_Down_Data_OLD3"/>
      <sheetName val="Assumption_Data3"/>
      <sheetName val="BL_-_GL_-_RJ3"/>
      <sheetName val="T&amp;E_GL3"/>
      <sheetName val="T&amp;E_System3"/>
      <sheetName val="1020_FF3"/>
      <sheetName val="_IBPL00014"/>
      <sheetName val="FY02_Fcst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5"/>
      <sheetName val="Bill_No__2_-_Carpark3"/>
      <sheetName val="FDR-Jan-99_3"/>
      <sheetName val="sum_to_LRH3"/>
      <sheetName val="Appendix_E3"/>
      <sheetName val="Submission_Form5"/>
      <sheetName val="interest_income5"/>
      <sheetName val="Tax_Formulas3"/>
      <sheetName val="Setup_Sheet3"/>
      <sheetName val="K101_FA_Lead3"/>
      <sheetName val="Base_Rental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Drop_Down_Lists4"/>
      <sheetName val="CAPEX_Import4"/>
      <sheetName val="Rates_Table4"/>
      <sheetName val="Jung_step_down_(60)4"/>
      <sheetName val="lgth_adj_fine4"/>
      <sheetName val="Gauge_Accuracy4"/>
      <sheetName val="Drop_Down4"/>
      <sheetName val="AUDIT_FEE4"/>
      <sheetName val="Raw_Mat4"/>
      <sheetName val="Thai_better_foods4"/>
      <sheetName val="Cross_Ref4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5"/>
      <sheetName val="SAP_COMPANY_CODES3"/>
      <sheetName val="ana_u53"/>
      <sheetName val="Genetica_Molecular_'073"/>
      <sheetName val="A_TODDI_&amp;_B_TODDI3"/>
      <sheetName val="SUM_RV-November3"/>
      <sheetName val="FY04_budget_vol3"/>
      <sheetName val="DEP_C20013"/>
      <sheetName val="MCS_P&amp;L_By_Sub__USD3"/>
      <sheetName val="lab_paced3"/>
      <sheetName val="Cost_Center3"/>
      <sheetName val="21_Ocl3"/>
      <sheetName val="acc_depre-report-old3"/>
      <sheetName val="Download_Grp_Branch3"/>
      <sheetName val="Download_Lcl_Branch3"/>
      <sheetName val="Supporting_Tool3"/>
      <sheetName val="Std_063"/>
      <sheetName val="Debt_Info3"/>
      <sheetName val="Investment_Database5"/>
      <sheetName val="CF_RECONCILE_-_1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Stock_Aging3"/>
      <sheetName val="TB_Data_base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___________9_D_____O_Z_e_p_{_3"/>
      <sheetName val="__9_D_O_Z_e_p_{___3"/>
      <sheetName val="Record_CR9"/>
      <sheetName val="DATE_CELL_&amp;_Unassigned-19"/>
      <sheetName val="_9"/>
      <sheetName val="?_?????????9?D?????O?Z?e?p?{?9"/>
      <sheetName val="_?9?D?O?Z?e?p?{??_x000a_9"/>
      <sheetName val="________MGC9"/>
      <sheetName val="10-1_Media6"/>
      <sheetName val="deals_above_20k4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4"/>
      <sheetName val="Setup_20094"/>
      <sheetName val="f&amp;b_(2)5"/>
      <sheetName val="VariableII__period6"/>
      <sheetName val="SCB_1_-_Current6"/>
      <sheetName val="SCB_2_-_Current6"/>
      <sheetName val="Data_Sources4"/>
      <sheetName val="외상매출금현황-수정분_A24"/>
      <sheetName val="Master_Updated(517)4"/>
      <sheetName val="Tooling_list_T_lite4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ADJ___RATE4"/>
      <sheetName val="Call_Down_Data_OLD4"/>
      <sheetName val="Assumption_Data4"/>
      <sheetName val="BL_-_GL_-_RJ4"/>
      <sheetName val="T&amp;E_GL4"/>
      <sheetName val="T&amp;E_System4"/>
      <sheetName val="1020_FF4"/>
      <sheetName val="_IBPL00015"/>
      <sheetName val="FY02_Fcst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6"/>
      <sheetName val="Bill_No__2_-_Carpark4"/>
      <sheetName val="FDR-Jan-99_4"/>
      <sheetName val="sum_to_LRH4"/>
      <sheetName val="Appendix_E4"/>
      <sheetName val="Submission_Form6"/>
      <sheetName val="interest_income6"/>
      <sheetName val="Tax_Formulas4"/>
      <sheetName val="Setup_Sheet4"/>
      <sheetName val="K101_FA_Lead4"/>
      <sheetName val="Base_Rental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Drop_Down_Lists5"/>
      <sheetName val="CAPEX_Import5"/>
      <sheetName val="Rates_Table5"/>
      <sheetName val="Jung_step_down_(60)5"/>
      <sheetName val="lgth_adj_fine5"/>
      <sheetName val="Gauge_Accuracy5"/>
      <sheetName val="Drop_Down5"/>
      <sheetName val="AUDIT_FEE5"/>
      <sheetName val="Raw_Mat5"/>
      <sheetName val="Thai_better_foods5"/>
      <sheetName val="Cross_Ref5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6"/>
      <sheetName val="SAP_COMPANY_CODES4"/>
      <sheetName val="ana_u54"/>
      <sheetName val="Genetica_Molecular_'074"/>
      <sheetName val="A_TODDI_&amp;_B_TODDI4"/>
      <sheetName val="SUM_RV-November4"/>
      <sheetName val="FY04_budget_vol4"/>
      <sheetName val="DEP_C20014"/>
      <sheetName val="MCS_P&amp;L_By_Sub__USD4"/>
      <sheetName val="lab_paced4"/>
      <sheetName val="Cost_Center4"/>
      <sheetName val="21_Ocl4"/>
      <sheetName val="acc_depre-report-old4"/>
      <sheetName val="Download_Grp_Branch4"/>
      <sheetName val="Download_Lcl_Branch4"/>
      <sheetName val="Supporting_Tool4"/>
      <sheetName val="Std_064"/>
      <sheetName val="Debt_Info4"/>
      <sheetName val="Investment_Database6"/>
      <sheetName val="CF_RECONCILE_-_1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Stock_Aging4"/>
      <sheetName val="TB_Data_base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___________9_D_____O_Z_e_p_{_4"/>
      <sheetName val="__9_D_O_Z_e_p_{___4"/>
      <sheetName val="shi_00"/>
      <sheetName val="E-Client Information"/>
      <sheetName val="Ex Hyp"/>
      <sheetName val="Actual"/>
      <sheetName val="Parameters2"/>
      <sheetName val="rate adj"/>
      <sheetName val="PKT_sales"/>
      <sheetName val="ALPL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KPI48"/>
      <sheetName val="BSLA"/>
      <sheetName val="PDR (ORI)"/>
      <sheetName val="Landing Factors"/>
      <sheetName val="Agency Walker ID"/>
      <sheetName val="D-con-toll"/>
      <sheetName val="BS ATTACH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LR23-986460-02"/>
      <sheetName val="CUSTOM"/>
      <sheetName val="CustList"/>
      <sheetName val="04.06.07_NO VENCIDO"/>
      <sheetName val="Vol del"/>
      <sheetName val="CPC form"/>
      <sheetName val="Dec 2001"/>
      <sheetName val="SKA"/>
      <sheetName val="H"/>
      <sheetName val="CF (Company only)"/>
      <sheetName val="Projection"/>
      <sheetName val="공사비 내역 (가)"/>
      <sheetName val="FRECEFECBAILEYS"/>
      <sheetName val="Twelve Month Cash Flow"/>
      <sheetName val="S33"/>
      <sheetName val="당초"/>
      <sheetName val="Assumption"/>
      <sheetName val="Front"/>
      <sheetName val="สัญญา A"/>
      <sheetName val="계정코드"/>
      <sheetName val="PDR_(ORI)"/>
      <sheetName val="TBActual_ERP"/>
      <sheetName val="SetUpTime"/>
      <sheetName val="Page1"/>
      <sheetName val="dmf 346-6162,63,64&amp;65"/>
      <sheetName val="GeneralInfo"/>
      <sheetName val="ANGGOTA"/>
      <sheetName val="Sheet1 (2)"/>
      <sheetName val="guarantee by mortgage"/>
      <sheetName val="SCORE_RC_Code"/>
      <sheetName val="Penyusutan Kendaraan"/>
      <sheetName val="TB P12"/>
      <sheetName val="INSTR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关联交易-存款"/>
      <sheetName val=" aps  aps-di ing"/>
      <sheetName val="SRT"/>
      <sheetName val="Fidelio Input"/>
      <sheetName val="DAY"/>
      <sheetName val="Pln Pdt"/>
      <sheetName val="SPCSheet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Original"/>
      <sheetName val="0-Basics"/>
      <sheetName val="___________9_D_____O_Z_e_p____2"/>
      <sheetName val="___________9_D_____O_Z_e_p____3"/>
      <sheetName val="LOOKUP_FY04"/>
      <sheetName val="CD-08"/>
      <sheetName val="Expense Claim"/>
      <sheetName val="Amort Table Building I"/>
      <sheetName val="standard_cost_"/>
      <sheetName val="211901_คชจ_ค้างจ่าย"/>
      <sheetName val="BAX_Export_25mar07_-_31mar07"/>
      <sheetName val="GL_Code"/>
      <sheetName val="ocean_voyage"/>
      <sheetName val="SF_commitment_"/>
      <sheetName val="Contract_service_fee-other"/>
      <sheetName val="GL_SF_Q3"/>
      <sheetName val="Landing_Factors"/>
      <sheetName val="Agency_Walker_ID"/>
      <sheetName val="BS_ATTACH"/>
      <sheetName val="TB_P12"/>
      <sheetName val="standard_cost_1"/>
      <sheetName val="211901_คชจ_ค้างจ่าย1"/>
      <sheetName val="BAX_Export_25mar07_-_31mar071"/>
      <sheetName val="GL_Code1"/>
      <sheetName val="ocean_voyage1"/>
      <sheetName val="SF_commitment_1"/>
      <sheetName val="Contract_service_fee-other1"/>
      <sheetName val="GL_SF_Q31"/>
      <sheetName val="PDR_(ORI)1"/>
      <sheetName val="Landing_Factors1"/>
      <sheetName val="Agency_Walker_ID1"/>
      <sheetName val="BS_ATTACH1"/>
      <sheetName val="TB_P121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-3"/>
      <sheetName val="16_P&amp;L_by_Mth"/>
      <sheetName val="MHK_Rate"/>
      <sheetName val="MJD_Rate"/>
      <sheetName val="MJS_Rate"/>
      <sheetName val="JAN-NOV_MFG"/>
      <sheetName val="Thailand_circuit-AGNS"/>
      <sheetName val="Sheet1_(2)"/>
      <sheetName val="AC"/>
      <sheetName val="공사비_내역_(가)"/>
      <sheetName val="Twelve_Month_Cash_Flow"/>
      <sheetName val="BETON"/>
      <sheetName val="NHATKYC"/>
      <sheetName val="Sales Forecast Worksheet"/>
      <sheetName val="個品ﾘｽﾄ"/>
      <sheetName val="esxa"/>
      <sheetName val="FX and Date"/>
      <sheetName val="gvl"/>
      <sheetName val="B1a"/>
      <sheetName val="B2b"/>
      <sheetName val="B2a"/>
      <sheetName val="B1b"/>
      <sheetName val="I4"/>
      <sheetName val="G3"/>
      <sheetName val="K1"/>
      <sheetName val="E2"/>
      <sheetName val="E3"/>
      <sheetName val="G1"/>
      <sheetName val="G2"/>
      <sheetName val="C"/>
      <sheetName val="I3"/>
      <sheetName val="E5"/>
      <sheetName val="E6"/>
      <sheetName val="G4"/>
      <sheetName val="D2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01"/>
      <sheetName val="02"/>
      <sheetName val="03"/>
      <sheetName val="04"/>
      <sheetName val="05"/>
      <sheetName val="06"/>
      <sheetName val="07"/>
      <sheetName val="08"/>
      <sheetName val="09"/>
      <sheetName val="03?"/>
      <sheetName val="BS&amp;PL"/>
      <sheetName val="งบดุล"/>
      <sheetName val="Business Model"/>
      <sheetName val="Tariff"/>
      <sheetName val="Insurance"/>
      <sheetName val="Corp. sheet - Stress"/>
      <sheetName val="PR"/>
      <sheetName val="Bonds"/>
      <sheetName val="공사비_내역_(가)1"/>
      <sheetName val="Twelve_Month_Cash_Flow1"/>
      <sheetName val="CAPEX_and_HO"/>
      <sheetName val="CASH_GRAPHS"/>
      <sheetName val="EBIT_GRAPHS"/>
      <sheetName val="Dollar_DOI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สัญญา_A"/>
      <sheetName val="공사비_내역_(가)2"/>
      <sheetName val="Twelve_Month_Cash_Flow2"/>
      <sheetName val="CAPEX_and_HO1"/>
      <sheetName val="CASH_GRAPHS1"/>
      <sheetName val="EBIT_GRAPHS1"/>
      <sheetName val="Dollar_DOI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สัญญา_A1"/>
      <sheetName val="외상매출금현황-수정분_A25"/>
      <sheetName val="Data_Sources5"/>
      <sheetName val="Master_Updated(517)5"/>
      <sheetName val="Tooling_list_T_lite5"/>
      <sheetName val="Call_Down_Data_OLD5"/>
      <sheetName val="Assumption_Data5"/>
      <sheetName val="BL_-_GL_-_RJ5"/>
      <sheetName val="1020_FF5"/>
      <sheetName val="T&amp;E_GL5"/>
      <sheetName val="T&amp;E_System5"/>
      <sheetName val="FY02_Fcst5"/>
      <sheetName val="FY04_budget_vol5"/>
      <sheetName val="DEP_C20015"/>
      <sheetName val="Base_Rental5"/>
      <sheetName val="공사비_내역_(가)3"/>
      <sheetName val="Twelve_Month_Cash_Flow3"/>
      <sheetName val="CAPEX_and_HO3"/>
      <sheetName val="CASH_GRAPHS3"/>
      <sheetName val="EBIT_GRAPHS3"/>
      <sheetName val="Dollar_DOI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สัญญา_A3"/>
      <sheetName val="CAPEX_and_HO2"/>
      <sheetName val="CASH_GRAPHS2"/>
      <sheetName val="EBIT_GRAPHS2"/>
      <sheetName val="Dollar_DOI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สัญญา_A2"/>
      <sheetName val="외상매출금현황-수정분_A26"/>
      <sheetName val="Data_Sources6"/>
      <sheetName val="Master_Updated(517)6"/>
      <sheetName val="Tooling_list_T_lite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공사비_내역_(가)4"/>
      <sheetName val="Twelve_Month_Cash_Flow4"/>
      <sheetName val="CAPEX_and_HO4"/>
      <sheetName val="CASH_GRAPHS4"/>
      <sheetName val="EBIT_GRAPHS4"/>
      <sheetName val="Dollar_DOI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สัญญา_A4"/>
      <sheetName val="Rates Increase &amp; Loading"/>
      <sheetName val="BTC Shifted (2)"/>
      <sheetName val="U"/>
      <sheetName val="feature"/>
      <sheetName val="ChangeHistory"/>
      <sheetName val="Graph"/>
      <sheetName val="Instruction"/>
      <sheetName val="Validation"/>
      <sheetName val="Texts"/>
      <sheetName val="._x005f_x0000_9_x005f_x0000_D_x005f_x0000_O_x0000"/>
      <sheetName val="Equipment"/>
      <sheetName val="gia vt,nc,may"/>
      <sheetName val="DataAllocate"/>
      <sheetName val="JV_Apr-Jun.07"/>
      <sheetName val="2300"/>
      <sheetName val="Quarterly P&amp;L"/>
      <sheetName val="listacccode"/>
      <sheetName val="Foremost 7 contract"/>
      <sheetName val="BNDDIR(BOND)"/>
      <sheetName val="TB47-12"/>
      <sheetName val="Expectation"/>
      <sheetName val="thisyear2011"/>
      <sheetName val="Sale 0502"/>
      <sheetName val="N5 related transactions (PL)"/>
      <sheetName val="N5 Related transactions (BS)"/>
      <sheetName val="dongia (2)"/>
      <sheetName val="ค่าไฟฟ้า (pdr )"/>
      <sheetName val="dmf_346-6162,63,64&amp;65"/>
      <sheetName val="Submission_Form7"/>
      <sheetName val="Wkgs_BS_Lead7"/>
      <sheetName val="interest_income7"/>
      <sheetName val="VariableII__period7"/>
      <sheetName val="Investment_Database7"/>
      <sheetName val="31_12_047"/>
      <sheetName val="SCB_1_-_Current7"/>
      <sheetName val="SCB_2_-_Current7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dmf_346-6162,63,64&amp;653"/>
      <sheetName val="dmf_346-6162,63,64&amp;651"/>
      <sheetName val="dmf_346-6162,63,64&amp;652"/>
      <sheetName val="Submission_Form8"/>
      <sheetName val="Wkgs_BS_Lead8"/>
      <sheetName val="interest_income8"/>
      <sheetName val="VariableII__period8"/>
      <sheetName val="Investment_Database8"/>
      <sheetName val="31_12_048"/>
      <sheetName val="SCB_1_-_Current8"/>
      <sheetName val="SCB_2_-_Current8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dmf_346-6162,63,64&amp;654"/>
      <sheetName val="Buyside P&amp;L"/>
      <sheetName val="Payroll_LOCAL"/>
      <sheetName val="Driver Info"/>
      <sheetName val="manreq"/>
      <sheetName val="smfix"/>
      <sheetName val="extra"/>
      <sheetName val="prf"/>
      <sheetName val="K-2"/>
      <sheetName val="US Exchange Rate"/>
      <sheetName val="065000"/>
      <sheetName val="065005s"/>
      <sheetName val="Dlrnames"/>
      <sheetName val="pov"/>
      <sheetName val="98PM1"/>
      <sheetName val="Cust"/>
      <sheetName val="เทียบเกิดจริง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매출"/>
      <sheetName val="trfc02-26(Fes+Ses)"/>
      <sheetName val="Submission_Form9"/>
      <sheetName val="Wkgs_BS_Lead9"/>
      <sheetName val="interest_income9"/>
      <sheetName val="VariableII__period9"/>
      <sheetName val="Investment_Database9"/>
      <sheetName val="31_12_049"/>
      <sheetName val="SCB_1_-_Current9"/>
      <sheetName val="SCB_2_-_Current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5"/>
      <sheetName val="Setup_20095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ADJ___RATE5"/>
      <sheetName val="Operational_Plan5"/>
      <sheetName val="Summary_Comparison_SGD5"/>
      <sheetName val="U-7_15"/>
      <sheetName val="Mkt_Dev_1291_ONL_1290_-_10105"/>
      <sheetName val="GAAP_Pru5"/>
      <sheetName val="Bill_No__2_-_Carpark5"/>
      <sheetName val="FDR-Jan-99_5"/>
      <sheetName val="sum_to_LRH5"/>
      <sheetName val="Appendix_E5"/>
      <sheetName val="Tax_Formulas5"/>
      <sheetName val="Setup_Sheet5"/>
      <sheetName val="K101_FA_Lead5"/>
      <sheetName val="dmf_346-6162,63,64&amp;655"/>
      <sheetName val="K001 - Lead example"/>
      <sheetName val="details fee"/>
      <sheetName val="Download_Grp_Branch5"/>
      <sheetName val="Download_Lcl_Branch5"/>
      <sheetName val="Supporting_Tool5"/>
      <sheetName val="Std_065"/>
      <sheetName val="Debt_Info5"/>
      <sheetName val="Main_Menu5"/>
      <sheetName val="AOP_Summary-25"/>
      <sheetName val="Burden_exp5"/>
      <sheetName val="CF_RECONCILE_-_15"/>
      <sheetName val="ALL_KSFC_RIGS_EXCEPT_R-55"/>
      <sheetName val="COST_(ACC_ขาย10-2005)5"/>
      <sheetName val="Entity_List5"/>
      <sheetName val="ocean_voyage3"/>
      <sheetName val="standard_cost_3"/>
      <sheetName val="211901_คชจ_ค้างจ่าย3"/>
      <sheetName val="BAX_Export_25mar07_-_31mar073"/>
      <sheetName val="GL_Code3"/>
      <sheetName val="SF_commitment_3"/>
      <sheetName val="Contract_service_fee-other3"/>
      <sheetName val="GL_SF_Q33"/>
      <sheetName val="ocean_voyage2"/>
      <sheetName val="standard_cost_2"/>
      <sheetName val="211901_คชจ_ค้างจ่าย2"/>
      <sheetName val="BAX_Export_25mar07_-_31mar072"/>
      <sheetName val="GL_Code2"/>
      <sheetName val="SF_commitment_2"/>
      <sheetName val="Contract_service_fee-other2"/>
      <sheetName val="GL_SF_Q32"/>
      <sheetName val="Download_Grp_Branch6"/>
      <sheetName val="Download_Lcl_Branch6"/>
      <sheetName val="Supporting_Tool6"/>
      <sheetName val="Std_066"/>
      <sheetName val="Debt_Info6"/>
      <sheetName val="Operational_Plan6"/>
      <sheetName val="Main_Menu6"/>
      <sheetName val="AOP_Summary-26"/>
      <sheetName val="Burden_exp6"/>
      <sheetName val="CF_RECONCILE_-_16"/>
      <sheetName val="ALL_KSFC_RIGS_EXCEPT_R-56"/>
      <sheetName val="COST_(ACC_ขาย10-2005)6"/>
      <sheetName val="Entity_List6"/>
      <sheetName val="7Long_term_liabilities6"/>
      <sheetName val="Appendix_E6"/>
      <sheetName val="ocean_voyage4"/>
      <sheetName val="standard_cost_4"/>
      <sheetName val="211901_คชจ_ค้างจ่าย4"/>
      <sheetName val="BAX_Export_25mar07_-_31mar074"/>
      <sheetName val="GL_Code4"/>
      <sheetName val="SF_commitment_4"/>
      <sheetName val="Contract_service_fee-other4"/>
      <sheetName val="GL_SF_Q34"/>
      <sheetName val="Download_Grp_Branch7"/>
      <sheetName val="Download_Lcl_Branch7"/>
      <sheetName val="Supporting_Tool7"/>
      <sheetName val="Std_067"/>
      <sheetName val="Debt_Info7"/>
      <sheetName val="Call_Down_Data_OLD7"/>
      <sheetName val="Assumption_Data7"/>
      <sheetName val="BL_-_GL_-_RJ7"/>
      <sheetName val="T&amp;E_GL7"/>
      <sheetName val="T&amp;E_System7"/>
      <sheetName val="1020_FF7"/>
      <sheetName val="_IBPL00017"/>
      <sheetName val="FY02_Fcst7"/>
      <sheetName val="Operational_Plan7"/>
      <sheetName val="Main_Menu7"/>
      <sheetName val="AOP_Summary-27"/>
      <sheetName val="Burden_exp7"/>
      <sheetName val="CF_RECONCILE_-_17"/>
      <sheetName val="ALL_KSFC_RIGS_EXCEPT_R-57"/>
      <sheetName val="Base_Rental7"/>
      <sheetName val="10-1_Media7"/>
      <sheetName val="COST_(ACC_ขาย10-2005)7"/>
      <sheetName val="Entity_List7"/>
      <sheetName val="7Long_term_liabilities7"/>
      <sheetName val="Appendix_E7"/>
      <sheetName val="_IB-PL-YTD5"/>
      <sheetName val="Account_List5"/>
      <sheetName val="Company_codes5"/>
      <sheetName val="Stock_Aging5"/>
      <sheetName val="Jung_step_down_(60)6"/>
      <sheetName val="Link_data5"/>
      <sheetName val="Drop_down_list5"/>
      <sheetName val="Tax_Calculation5"/>
      <sheetName val="RIG_134-ASSETS_APR_975"/>
      <sheetName val="RIG_027-ASSETS-AFTER_30_JUN_975"/>
      <sheetName val="On_hand_-_31_Mar_035"/>
      <sheetName val="TB_Data_base5"/>
      <sheetName val="MCS_P&amp;L_By_Sub__USD5"/>
      <sheetName val="lab_paced5"/>
      <sheetName val="NAR-Pistons_(2)5"/>
      <sheetName val="TAUX_MONNAIES5"/>
      <sheetName val="Equity_Rec_5"/>
      <sheetName val="ocean_voyage5"/>
      <sheetName val="standard_cost_5"/>
      <sheetName val="211901_คชจ_ค้างจ่าย5"/>
      <sheetName val="Book_1_Summary5"/>
      <sheetName val="Global_Cover5"/>
      <sheetName val="Anniversary_at_Multi_Group5"/>
      <sheetName val="A_TODDI_&amp;_B_TODDI5"/>
      <sheetName val="Genetica_Molecular_'075"/>
      <sheetName val="SUM_RV-November5"/>
      <sheetName val="BAX_Export_25mar07_-_31mar075"/>
      <sheetName val="GL_Code5"/>
      <sheetName val="SF_commitment_5"/>
      <sheetName val="Contract_service_fee-other5"/>
      <sheetName val="GL_SF_Q35"/>
      <sheetName val="O_x0000_"/>
      <sheetName val="各社状況"/>
      <sheetName val="51"/>
      <sheetName val="PL _ACCT-MBK"/>
      <sheetName val="FOR PL_ACCT-MBK"/>
      <sheetName val="BARS"/>
      <sheetName val="AC日程"/>
      <sheetName val="Required"/>
      <sheetName val="FF-1"/>
      <sheetName val="BIL"/>
      <sheetName val="FA-LISTING"/>
      <sheetName val="INP"/>
      <sheetName val="①　BP vs SPR (TTL Impact)"/>
      <sheetName val="COST"/>
      <sheetName val="InputPO_Del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LCTT"/>
      <sheetName val="CDTK"/>
      <sheetName val="MA-CN"/>
      <sheetName val="LC"/>
      <sheetName val="LC last year"/>
      <sheetName val="USD"/>
      <sheetName val="USD last year"/>
      <sheetName val="FF_3"/>
      <sheetName val="Inputs"/>
      <sheetName val="P&amp;L by Mth"/>
      <sheetName val="Fecha"/>
      <sheetName val="RJE"/>
      <sheetName val="DATAMON"/>
      <sheetName val="DATAQTR"/>
      <sheetName val="AUG07"/>
      <sheetName val="IO list as at 23.11.09"/>
      <sheetName val="Up to 2002"/>
      <sheetName val="IS working"/>
      <sheetName val="name_formula"/>
      <sheetName val="JV_Apr-Jun_07"/>
      <sheetName val="TB MON VS Deloittle Grouping"/>
      <sheetName val="variance_template"/>
      <sheetName val="SomOpMonthly"/>
      <sheetName val="Bilan"/>
      <sheetName val="SomOpCumul"/>
      <sheetName val="MPL 技連"/>
      <sheetName val="342E BLOCK"/>
      <sheetName val="705"/>
      <sheetName val="group"/>
      <sheetName val="Outlook"/>
      <sheetName val="Input sheet"/>
      <sheetName val="Info"/>
      <sheetName val="Comps"/>
      <sheetName val="Balance Sheet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#REF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Dim NBD"/>
      <sheetName val="AR3-Bank Rec"/>
      <sheetName val="GLTable"/>
      <sheetName val="Data 1"/>
      <sheetName val="Data 2"/>
      <sheetName val="options"/>
      <sheetName val="GS_STD"/>
      <sheetName val="OP_STD"/>
      <sheetName val="Trim &amp; Assy"/>
      <sheetName val="Global"/>
      <sheetName val="Ass"/>
      <sheetName val="BU-30"/>
      <sheetName val="Estm2005"/>
      <sheetName val="Furniture_Master"/>
      <sheetName val="MOTO"/>
      <sheetName val="L&amp;OH"/>
      <sheetName val="myData"/>
      <sheetName val="Input Area"/>
      <sheetName val="Detail Loan Move. &amp; Listing"/>
      <sheetName val="SEA"/>
      <sheetName val="SAP"/>
      <sheetName val="FA List FY10 Local GAAP"/>
      <sheetName val="Sales"/>
      <sheetName val="OT"/>
      <sheetName val="Indices"/>
      <sheetName val="TAB.Daten"/>
      <sheetName val="BEV"/>
      <sheetName val="Wht cur"/>
      <sheetName val="Bloomberg"/>
      <sheetName val="LC-PURCHASE TFB"/>
      <sheetName val="Volume"/>
      <sheetName val="PCS-JIT Yantai"/>
      <sheetName val="GPG + FWENC"/>
      <sheetName val="Globals"/>
      <sheetName val="Home"/>
      <sheetName val="ATO Company Details"/>
      <sheetName val="APSC SOA AP"/>
      <sheetName val="AIO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130530"/>
      <sheetName val="7 THAI NGUYEN"/>
      <sheetName val="Asset_Groups"/>
      <sheetName val="VALU"/>
      <sheetName val="Sector"/>
      <sheetName val="EQ4NTV"/>
      <sheetName val="Actual vs Plan AutEx"/>
      <sheetName val="Historical"/>
      <sheetName val="ACTABLE"/>
      <sheetName val="県別ﾏﾙﾁ"/>
      <sheetName val="Sch 7"/>
      <sheetName val="Market Num50"/>
      <sheetName val="Market Num75"/>
      <sheetName val="Market Val50"/>
      <sheetName val="Market Val75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details"/>
      <sheetName val="Admin Use Only"/>
      <sheetName val="2009 Admin &amp; Cost"/>
      <sheetName val="RENEWALS"/>
      <sheetName val="admin exp."/>
      <sheetName val="TX-18.1Detail entertainment exp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MC3(main)"/>
      <sheetName val="MC1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2005 DATA"/>
      <sheetName val="2"/>
      <sheetName val="name"/>
      <sheetName val="total order"/>
      <sheetName val="Dry Mixes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Exchange"/>
      <sheetName val="MONTHLY"/>
      <sheetName val="Inventor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___________9_D_____O_Z_e_p____4"/>
      <sheetName val="___________9_D_____O_Z_e_p____5"/>
      <sheetName val="Variance"/>
      <sheetName val="ah-tooling"/>
      <sheetName val="AMATA"/>
      <sheetName val="SaleApr"/>
      <sheetName val="Resultado não realizado"/>
      <sheetName val="J&amp;Q"/>
      <sheetName val="PDR_(ORI)2"/>
      <sheetName val="Ex_Hyp"/>
      <sheetName val="rate_adj"/>
      <sheetName val="Landing_Factors2"/>
      <sheetName val="Agency_Walker_ID2"/>
      <sheetName val="BS_ATTACH2"/>
      <sheetName val="TB_P122"/>
      <sheetName val="_aps__aps-di_ing"/>
      <sheetName val="Fidelio_Input"/>
      <sheetName val="details_fee"/>
      <sheetName val="A-4Sum_Lead_"/>
      <sheetName val="guarantee_by_mortgage"/>
      <sheetName val="Penyusutan_Kendaraan"/>
      <sheetName val="Depn_Assump"/>
      <sheetName val="Kind_of_Service"/>
      <sheetName val="2004_Labor"/>
      <sheetName val="Service_Coming"/>
      <sheetName val="Test_cost_oversea"/>
      <sheetName val="Pln_Pdt"/>
      <sheetName val="รายการกับบริษัทในเครือ_"/>
      <sheetName val="selling_mec+msc"/>
      <sheetName val="Invoice_Summary-Ops"/>
      <sheetName val="PDR_(ORI)3"/>
      <sheetName val="Ex_Hyp1"/>
      <sheetName val="rate_adj1"/>
      <sheetName val="Landing_Factors3"/>
      <sheetName val="Agency_Walker_ID3"/>
      <sheetName val="BS_ATTACH3"/>
      <sheetName val="16_P&amp;L_by_Mth1"/>
      <sheetName val="MHK_Rate1"/>
      <sheetName val="MJD_Rate1"/>
      <sheetName val="MJS_Rate1"/>
      <sheetName val="JAN-NOV_MFG1"/>
      <sheetName val="Thailand_circuit-AGNS1"/>
      <sheetName val="TB_P123"/>
      <sheetName val="_aps__aps-di_ing1"/>
      <sheetName val="Fidelio_Input1"/>
      <sheetName val="details_fee1"/>
      <sheetName val="A-4Sum_Lead_1"/>
      <sheetName val="Sheet1_(2)1"/>
      <sheetName val="guarantee_by_mortgage1"/>
      <sheetName val="Penyusutan_Kendaraan1"/>
      <sheetName val="Depn_Assump1"/>
      <sheetName val="Kind_of_Service1"/>
      <sheetName val="2004_Labor1"/>
      <sheetName val="Service_Coming1"/>
      <sheetName val="Test_cost_oversea1"/>
      <sheetName val="Pln_Pdt1"/>
      <sheetName val="รายการกับบริษัทในเครือ_1"/>
      <sheetName val="selling_mec+msc1"/>
      <sheetName val="Invoice_Summary-Ops1"/>
      <sheetName val="data budget04"/>
      <sheetName val="TABLEQ204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Data_Sources7"/>
      <sheetName val="외상매출금현황-수정분_A27"/>
      <sheetName val="Master_Updated(517)7"/>
      <sheetName val="Tooling_list_T_lite7"/>
      <sheetName val="FY04_budget_vol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DEP_C20017"/>
      <sheetName val="f&amp;b_(2)6"/>
      <sheetName val="N-4_46"/>
      <sheetName val="7_Jan_026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SAP_COMPANY_CODES5"/>
      <sheetName val="ana_u55"/>
      <sheetName val="Cost_Center5"/>
      <sheetName val="21_Ocl5"/>
      <sheetName val="acc_depre-report-old5"/>
      <sheetName val="TO_-_SP5"/>
      <sheetName val="CAPEX_and_HO5"/>
      <sheetName val="CASH_GRAPHS5"/>
      <sheetName val="EBIT_GRAPHS5"/>
      <sheetName val="Dollar_DOI5"/>
      <sheetName val="deals_above_20k5"/>
      <sheetName val="04_06_07_NO_VENCIDO5"/>
      <sheetName val="Vol_del5"/>
      <sheetName val="CPC_form5"/>
      <sheetName val="Dec_20015"/>
      <sheetName val="CF_(Company_only)5"/>
      <sheetName val="___________9_D_____O_Z_e_p_{_5"/>
      <sheetName val="__9_D_O_Z_e_p_{___5"/>
      <sheetName val="공사비_내역_(가)5"/>
      <sheetName val="Twelve_Month_Cash_Flow5"/>
      <sheetName val="Co_26_Unfinished_P&amp;E5"/>
      <sheetName val="_x005f_x0000___x005f_x0000__x005f_x0000__x005f_x0000__5"/>
      <sheetName val="_?9?D?O?Z?e?p?{??_x005f_x000a_5"/>
      <sheetName val="สัญญา_A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__x005f_x0000_9_x005f_x0000_D_x005f_x0000_O_x0000"/>
      <sheetName val="Corp__sheet_-_Stress"/>
      <sheetName val="Business_Model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Data_Sources8"/>
      <sheetName val="외상매출금현황-수정분_A28"/>
      <sheetName val="Master_Updated(517)8"/>
      <sheetName val="Tooling_list_T_lite8"/>
      <sheetName val="10-1_Media8"/>
      <sheetName val="FY04_budget_vol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DEP_C20018"/>
      <sheetName val="Base_Rental8"/>
      <sheetName val="Jung_step_down_(60)7"/>
      <sheetName val="Setup_20086"/>
      <sheetName val="Setup_20096"/>
      <sheetName val="f&amp;b_(2)7"/>
      <sheetName val="@RISK_Correlations6"/>
      <sheetName val="NEW_ZEALAND6"/>
      <sheetName val="Master_table6"/>
      <sheetName val="Nominal_Wizard6"/>
      <sheetName val="Jan_056"/>
      <sheetName val="FCT_2008_-_HM_ok6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ADJ___RATE6"/>
      <sheetName val="Summary_Comparison_SGD6"/>
      <sheetName val="U-7_16"/>
      <sheetName val="N-4_47"/>
      <sheetName val="7_Jan_027"/>
      <sheetName val="Mkt_Dev_1291_ONL_1290_-_10106"/>
      <sheetName val="GAAP_Pru6"/>
      <sheetName val="Bill_No__2_-_Carpark6"/>
      <sheetName val="FDR-Jan-99_6"/>
      <sheetName val="sum_to_LRH6"/>
      <sheetName val="Tax_Formulas6"/>
      <sheetName val="Setup_Sheet6"/>
      <sheetName val="K101_FA_Lead6"/>
      <sheetName val="Book_1_Summary6"/>
      <sheetName val="Global_Cover6"/>
      <sheetName val="Anniversary_at_Multi_Group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TB_Data_base6"/>
      <sheetName val="TO_-_SP6"/>
      <sheetName val="CAPEX_and_HO6"/>
      <sheetName val="CASH_GRAPHS6"/>
      <sheetName val="EBIT_GRAPHS6"/>
      <sheetName val="Dollar_DOI6"/>
      <sheetName val="Stock_Aging6"/>
      <sheetName val="deals_above_20k6"/>
      <sheetName val="04_06_07_NO_VENCIDO6"/>
      <sheetName val="Vol_del6"/>
      <sheetName val="CPC_form6"/>
      <sheetName val="Dec_20016"/>
      <sheetName val="CF_(Company_only)6"/>
      <sheetName val="___________9_D_____O_Z_e_p_{_6"/>
      <sheetName val="__9_D_O_Z_e_p_{___6"/>
      <sheetName val="공사비_내역_(가)6"/>
      <sheetName val="Twelve_Month_Cash_Flow6"/>
      <sheetName val="Co_26_Unfinished_P&amp;E6"/>
      <sheetName val="_x005f_x0000___x005f_x0000__x005f_x0000__x005f_x0000__6"/>
      <sheetName val="_?9?D?O?Z?e?p?{??_x005f_x000a_6"/>
      <sheetName val="สัญญา_A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EP2500 MS"/>
      <sheetName val="HYBRID"/>
      <sheetName val="POLYESTER"/>
      <sheetName val="EPAM-300"/>
      <sheetName val="TB_06"/>
      <sheetName val="acs"/>
      <sheetName val="BCS_G4_to_Sub-process"/>
      <sheetName val="Input"/>
      <sheetName val="Don't Delete"/>
      <sheetName val="Write off"/>
      <sheetName val="TO _ SP"/>
      <sheetName val="Coef"/>
      <sheetName val="k_5"/>
      <sheetName val="PDR15-03-54"/>
      <sheetName val="Audit_"/>
      <sheetName val="master_plan_"/>
      <sheetName val="2_Conso"/>
      <sheetName val="8_1|Invest_in_Equity"/>
      <sheetName val="6_5_rbe"/>
      <sheetName val="TON"/>
      <sheetName val="summary_p2"/>
      <sheetName val="Income Statement"/>
      <sheetName val="H0-Lead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G2">
            <v>36525</v>
          </cell>
        </row>
      </sheetData>
      <sheetData sheetId="27" refreshError="1"/>
      <sheetData sheetId="28" refreshError="1"/>
      <sheetData sheetId="29" refreshError="1"/>
      <sheetData sheetId="30">
        <row r="2">
          <cell r="G2">
            <v>36525</v>
          </cell>
        </row>
      </sheetData>
      <sheetData sheetId="31">
        <row r="2">
          <cell r="G2">
            <v>36525</v>
          </cell>
        </row>
      </sheetData>
      <sheetData sheetId="32">
        <row r="2">
          <cell r="G2">
            <v>36525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2">
          <cell r="G2">
            <v>36525</v>
          </cell>
        </row>
      </sheetData>
      <sheetData sheetId="37">
        <row r="4">
          <cell r="B4">
            <v>8500000</v>
          </cell>
        </row>
      </sheetData>
      <sheetData sheetId="38">
        <row r="4">
          <cell r="B4">
            <v>8500000</v>
          </cell>
        </row>
      </sheetData>
      <sheetData sheetId="39">
        <row r="4">
          <cell r="B4">
            <v>8500000</v>
          </cell>
        </row>
      </sheetData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>
        <row r="4">
          <cell r="B4">
            <v>8500000</v>
          </cell>
        </row>
      </sheetData>
      <sheetData sheetId="43">
        <row r="4">
          <cell r="B4">
            <v>8500000</v>
          </cell>
        </row>
      </sheetData>
      <sheetData sheetId="44">
        <row r="4">
          <cell r="B4">
            <v>8500000</v>
          </cell>
        </row>
      </sheetData>
      <sheetData sheetId="45"/>
      <sheetData sheetId="46"/>
      <sheetData sheetId="47">
        <row r="2">
          <cell r="G2">
            <v>36525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G2">
            <v>36525</v>
          </cell>
        </row>
      </sheetData>
      <sheetData sheetId="63">
        <row r="4">
          <cell r="B4">
            <v>8500000</v>
          </cell>
        </row>
      </sheetData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G2">
            <v>36525</v>
          </cell>
        </row>
      </sheetData>
      <sheetData sheetId="128">
        <row r="4">
          <cell r="B4">
            <v>8500000</v>
          </cell>
        </row>
      </sheetData>
      <sheetData sheetId="129"/>
      <sheetData sheetId="130"/>
      <sheetData sheetId="131">
        <row r="4">
          <cell r="B4">
            <v>8500000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3">
          <cell r="A3" t="str">
            <v>CLIENT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2">
          <cell r="G2">
            <v>36525</v>
          </cell>
        </row>
      </sheetData>
      <sheetData sheetId="417">
        <row r="2">
          <cell r="G2">
            <v>36525</v>
          </cell>
        </row>
      </sheetData>
      <sheetData sheetId="418">
        <row r="2">
          <cell r="G2">
            <v>36525</v>
          </cell>
        </row>
      </sheetData>
      <sheetData sheetId="419">
        <row r="4">
          <cell r="B4">
            <v>8500000</v>
          </cell>
        </row>
      </sheetData>
      <sheetData sheetId="420">
        <row r="4">
          <cell r="B4">
            <v>8500000</v>
          </cell>
        </row>
      </sheetData>
      <sheetData sheetId="421">
        <row r="2">
          <cell r="G2">
            <v>36525</v>
          </cell>
        </row>
      </sheetData>
      <sheetData sheetId="422">
        <row r="3">
          <cell r="A3" t="str">
            <v>CLIENT</v>
          </cell>
        </row>
      </sheetData>
      <sheetData sheetId="423">
        <row r="2">
          <cell r="G2">
            <v>36525</v>
          </cell>
        </row>
      </sheetData>
      <sheetData sheetId="424">
        <row r="3">
          <cell r="A3" t="str">
            <v>CLIENT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>
        <row r="2">
          <cell r="G2">
            <v>36525</v>
          </cell>
        </row>
      </sheetData>
      <sheetData sheetId="481">
        <row r="2">
          <cell r="G2">
            <v>36525</v>
          </cell>
        </row>
      </sheetData>
      <sheetData sheetId="482">
        <row r="2">
          <cell r="G2">
            <v>36525</v>
          </cell>
        </row>
      </sheetData>
      <sheetData sheetId="483">
        <row r="2">
          <cell r="G2">
            <v>36525</v>
          </cell>
        </row>
      </sheetData>
      <sheetData sheetId="484">
        <row r="4">
          <cell r="B4">
            <v>8500000</v>
          </cell>
        </row>
      </sheetData>
      <sheetData sheetId="485">
        <row r="2">
          <cell r="G2">
            <v>36525</v>
          </cell>
        </row>
      </sheetData>
      <sheetData sheetId="486">
        <row r="2">
          <cell r="G2">
            <v>36525</v>
          </cell>
        </row>
      </sheetData>
      <sheetData sheetId="487">
        <row r="2">
          <cell r="G2">
            <v>36525</v>
          </cell>
        </row>
      </sheetData>
      <sheetData sheetId="488">
        <row r="2">
          <cell r="G2">
            <v>36525</v>
          </cell>
        </row>
      </sheetData>
      <sheetData sheetId="489">
        <row r="2">
          <cell r="G2">
            <v>36525</v>
          </cell>
        </row>
      </sheetData>
      <sheetData sheetId="490">
        <row r="4">
          <cell r="B4">
            <v>8500000</v>
          </cell>
        </row>
      </sheetData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4">
          <cell r="B4">
            <v>8500000</v>
          </cell>
        </row>
      </sheetData>
      <sheetData sheetId="543"/>
      <sheetData sheetId="544"/>
      <sheetData sheetId="545">
        <row r="2">
          <cell r="G2">
            <v>36525</v>
          </cell>
        </row>
      </sheetData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4">
          <cell r="B4">
            <v>8500000</v>
          </cell>
        </row>
      </sheetData>
      <sheetData sheetId="559">
        <row r="2">
          <cell r="G2">
            <v>36525</v>
          </cell>
        </row>
      </sheetData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>
        <row r="4">
          <cell r="B4">
            <v>8500000</v>
          </cell>
        </row>
      </sheetData>
      <sheetData sheetId="597">
        <row r="4">
          <cell r="B4">
            <v>8500000</v>
          </cell>
        </row>
      </sheetData>
      <sheetData sheetId="598"/>
      <sheetData sheetId="599"/>
      <sheetData sheetId="600">
        <row r="2">
          <cell r="G2">
            <v>36525</v>
          </cell>
        </row>
      </sheetData>
      <sheetData sheetId="601">
        <row r="4">
          <cell r="B4">
            <v>8500000</v>
          </cell>
        </row>
      </sheetData>
      <sheetData sheetId="602">
        <row r="2">
          <cell r="G2">
            <v>36525</v>
          </cell>
        </row>
      </sheetData>
      <sheetData sheetId="603"/>
      <sheetData sheetId="604"/>
      <sheetData sheetId="605"/>
      <sheetData sheetId="606">
        <row r="4">
          <cell r="B4">
            <v>8500000</v>
          </cell>
        </row>
      </sheetData>
      <sheetData sheetId="607">
        <row r="4">
          <cell r="B4">
            <v>8500000</v>
          </cell>
        </row>
      </sheetData>
      <sheetData sheetId="608">
        <row r="2">
          <cell r="G2">
            <v>36525</v>
          </cell>
        </row>
      </sheetData>
      <sheetData sheetId="609" refreshError="1"/>
      <sheetData sheetId="610" refreshError="1"/>
      <sheetData sheetId="611" refreshError="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2">
          <cell r="G2">
            <v>36525</v>
          </cell>
        </row>
      </sheetData>
      <sheetData sheetId="620"/>
      <sheetData sheetId="621"/>
      <sheetData sheetId="622"/>
      <sheetData sheetId="623">
        <row r="4">
          <cell r="B4">
            <v>8500000</v>
          </cell>
        </row>
      </sheetData>
      <sheetData sheetId="624">
        <row r="2">
          <cell r="G2">
            <v>36525</v>
          </cell>
        </row>
      </sheetData>
      <sheetData sheetId="625">
        <row r="2">
          <cell r="G2">
            <v>36525</v>
          </cell>
        </row>
      </sheetData>
      <sheetData sheetId="626">
        <row r="2">
          <cell r="G2">
            <v>36525</v>
          </cell>
        </row>
      </sheetData>
      <sheetData sheetId="627">
        <row r="2">
          <cell r="G2">
            <v>36525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G2">
            <v>36525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2">
          <cell r="G2">
            <v>36525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4">
          <cell r="B4">
            <v>8500000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G2">
            <v>36525</v>
          </cell>
        </row>
      </sheetData>
      <sheetData sheetId="679"/>
      <sheetData sheetId="680"/>
      <sheetData sheetId="681"/>
      <sheetData sheetId="682"/>
      <sheetData sheetId="683"/>
      <sheetData sheetId="684">
        <row r="15">
          <cell r="F15">
            <v>0</v>
          </cell>
        </row>
      </sheetData>
      <sheetData sheetId="685">
        <row r="4">
          <cell r="B4">
            <v>8500000</v>
          </cell>
        </row>
      </sheetData>
      <sheetData sheetId="686">
        <row r="4">
          <cell r="B4">
            <v>8500000</v>
          </cell>
        </row>
      </sheetData>
      <sheetData sheetId="687">
        <row r="4">
          <cell r="B4">
            <v>8500000</v>
          </cell>
        </row>
      </sheetData>
      <sheetData sheetId="688">
        <row r="4">
          <cell r="B4">
            <v>8500000</v>
          </cell>
        </row>
      </sheetData>
      <sheetData sheetId="689">
        <row r="4">
          <cell r="B4">
            <v>8500000</v>
          </cell>
        </row>
      </sheetData>
      <sheetData sheetId="690">
        <row r="4">
          <cell r="B4">
            <v>8500000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2">
          <cell r="G2">
            <v>36525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2">
          <cell r="G2">
            <v>36525</v>
          </cell>
        </row>
      </sheetData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2">
          <cell r="G2">
            <v>36525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4">
          <cell r="B4">
            <v>8500000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2">
          <cell r="G2">
            <v>36525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>
        <row r="4">
          <cell r="B4" t="str">
            <v>กรุงเทพฯ</v>
          </cell>
        </row>
      </sheetData>
      <sheetData sheetId="824"/>
      <sheetData sheetId="825"/>
      <sheetData sheetId="826"/>
      <sheetData sheetId="827"/>
      <sheetData sheetId="828"/>
      <sheetData sheetId="829"/>
      <sheetData sheetId="830">
        <row r="2">
          <cell r="G2">
            <v>36525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4">
          <cell r="B4" t="str">
            <v>กรุงเทพฯ</v>
          </cell>
        </row>
      </sheetData>
      <sheetData sheetId="846"/>
      <sheetData sheetId="847"/>
      <sheetData sheetId="848"/>
      <sheetData sheetId="849"/>
      <sheetData sheetId="850"/>
      <sheetData sheetId="851"/>
      <sheetData sheetId="852">
        <row r="2">
          <cell r="G2">
            <v>36525</v>
          </cell>
        </row>
      </sheetData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2">
          <cell r="G2">
            <v>36525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2">
          <cell r="G2">
            <v>36525</v>
          </cell>
        </row>
      </sheetData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 refreshError="1"/>
      <sheetData sheetId="922" refreshError="1"/>
      <sheetData sheetId="923" refreshError="1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2">
          <cell r="G2">
            <v>36525</v>
          </cell>
        </row>
      </sheetData>
      <sheetData sheetId="939">
        <row r="2">
          <cell r="G2">
            <v>36525</v>
          </cell>
        </row>
      </sheetData>
      <sheetData sheetId="940">
        <row r="2">
          <cell r="G2">
            <v>36525</v>
          </cell>
        </row>
      </sheetData>
      <sheetData sheetId="941">
        <row r="2">
          <cell r="G2">
            <v>36525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4">
          <cell r="B4">
            <v>8500000</v>
          </cell>
        </row>
      </sheetData>
      <sheetData sheetId="965">
        <row r="4">
          <cell r="B4">
            <v>8500000</v>
          </cell>
        </row>
      </sheetData>
      <sheetData sheetId="966"/>
      <sheetData sheetId="967">
        <row r="4">
          <cell r="B4">
            <v>8500000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2">
          <cell r="G2">
            <v>36525</v>
          </cell>
        </row>
      </sheetData>
      <sheetData sheetId="986">
        <row r="2">
          <cell r="G2">
            <v>36525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2">
          <cell r="G2">
            <v>36525</v>
          </cell>
        </row>
      </sheetData>
      <sheetData sheetId="1022"/>
      <sheetData sheetId="1023"/>
      <sheetData sheetId="1024"/>
      <sheetData sheetId="1025"/>
      <sheetData sheetId="1026"/>
      <sheetData sheetId="1027">
        <row r="4">
          <cell r="B4">
            <v>8500000</v>
          </cell>
        </row>
      </sheetData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>
        <row r="15">
          <cell r="F15">
            <v>0</v>
          </cell>
        </row>
      </sheetData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3">
          <cell r="A3" t="str">
            <v>CLIENT</v>
          </cell>
        </row>
      </sheetData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 refreshError="1"/>
      <sheetData sheetId="1929"/>
      <sheetData sheetId="1930"/>
      <sheetData sheetId="1931"/>
      <sheetData sheetId="1932"/>
      <sheetData sheetId="1933"/>
      <sheetData sheetId="1934"/>
      <sheetData sheetId="1935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 refreshError="1"/>
      <sheetData sheetId="2125" refreshError="1"/>
      <sheetData sheetId="2126" refreshError="1"/>
      <sheetData sheetId="2127" refreshError="1"/>
      <sheetData sheetId="2128"/>
      <sheetData sheetId="2129"/>
      <sheetData sheetId="2130"/>
      <sheetData sheetId="2131"/>
      <sheetData sheetId="2132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>
        <row r="2">
          <cell r="G2">
            <v>36525</v>
          </cell>
        </row>
      </sheetData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4">
          <cell r="B4" t="str">
            <v>TETRA PAK TAIWAN LTD.</v>
          </cell>
        </row>
      </sheetData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/>
      <sheetData sheetId="3035"/>
      <sheetData sheetId="3036"/>
      <sheetData sheetId="3037"/>
      <sheetData sheetId="3038"/>
      <sheetData sheetId="3039" refreshError="1"/>
      <sheetData sheetId="3040" refreshError="1"/>
      <sheetData sheetId="3041" refreshError="1"/>
      <sheetData sheetId="304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revenue"/>
      <sheetName val="CRITERIA1"/>
      <sheetName val="Sol-Other"/>
      <sheetName val="std.cost"/>
      <sheetName val="115円ﾍﾞｰｽ"/>
      <sheetName val="ALL"/>
      <sheetName val="Currencies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OT"/>
      <sheetName val="CODE"/>
      <sheetName val="New DYNA"/>
      <sheetName val="CRITERIA2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pdc 31.3.58"/>
      <sheetName val="งบบริหาร PL-report"/>
      <sheetName val="New Code"/>
      <sheetName val="Master"/>
      <sheetName val="WAF + SSLO"/>
      <sheetName val="WAF"/>
      <sheetName val="SSLO"/>
      <sheetName val="Output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note_defect"/>
      <sheetName val="TB_Group"/>
      <sheetName val="PIPE-HO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</row>
      </sheetData>
      <sheetData sheetId="89"/>
      <sheetData sheetId="90">
        <row r="1">
          <cell r="A1" t="str">
            <v>รหัสบัญชี</v>
          </cell>
        </row>
      </sheetData>
      <sheetData sheetId="91"/>
      <sheetData sheetId="92">
        <row r="1">
          <cell r="A1" t="str">
            <v>รหัสบัญชี</v>
          </cell>
        </row>
      </sheetData>
      <sheetData sheetId="93">
        <row r="1">
          <cell r="A1" t="str">
            <v>รหัสบัญชี</v>
          </cell>
        </row>
      </sheetData>
      <sheetData sheetId="94">
        <row r="1">
          <cell r="A1" t="str">
            <v>รหัสบัญชี</v>
          </cell>
        </row>
      </sheetData>
      <sheetData sheetId="95">
        <row r="1">
          <cell r="A1" t="str">
            <v>รหัสบัญชี</v>
          </cell>
        </row>
      </sheetData>
      <sheetData sheetId="96">
        <row r="1">
          <cell r="A1" t="str">
            <v>รหัสบัญชี</v>
          </cell>
        </row>
      </sheetData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รหัสบัญชี</v>
          </cell>
        </row>
      </sheetData>
      <sheetData sheetId="99">
        <row r="1">
          <cell r="A1" t="str">
            <v>รหัสบัญชี</v>
          </cell>
        </row>
      </sheetData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1">
          <cell r="A1" t="str">
            <v>รหัสบัญชี</v>
          </cell>
        </row>
      </sheetData>
      <sheetData sheetId="134">
        <row r="1">
          <cell r="A1" t="str">
            <v>5/1/2009</v>
          </cell>
        </row>
      </sheetData>
      <sheetData sheetId="135">
        <row r="1">
          <cell r="A1" t="str">
            <v>รหัสบัญชี</v>
          </cell>
        </row>
      </sheetData>
      <sheetData sheetId="136">
        <row r="1">
          <cell r="A1" t="str">
            <v>รหัสบัญชี</v>
          </cell>
        </row>
      </sheetData>
      <sheetData sheetId="137"/>
      <sheetData sheetId="138"/>
      <sheetData sheetId="139">
        <row r="1">
          <cell r="A1" t="str">
            <v>รหัสบัญชี</v>
          </cell>
        </row>
      </sheetData>
      <sheetData sheetId="140">
        <row r="1">
          <cell r="A1" t="str">
            <v>5/1/2009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>
        <row r="1">
          <cell r="A1" t="str">
            <v>รหัสบัญชี</v>
          </cell>
        </row>
      </sheetData>
      <sheetData sheetId="165">
        <row r="1">
          <cell r="A1" t="str">
            <v>รหัสบัญชี</v>
          </cell>
        </row>
      </sheetData>
      <sheetData sheetId="166"/>
      <sheetData sheetId="167"/>
      <sheetData sheetId="168"/>
      <sheetData sheetId="169">
        <row r="1">
          <cell r="A1" t="str">
            <v>รหัสบัญชี</v>
          </cell>
        </row>
      </sheetData>
      <sheetData sheetId="170">
        <row r="1">
          <cell r="A1" t="str">
            <v>รหัสบัญชี</v>
          </cell>
        </row>
      </sheetData>
      <sheetData sheetId="171"/>
      <sheetData sheetId="172">
        <row r="1">
          <cell r="A1" t="str">
            <v>รหัสบัญชี</v>
          </cell>
        </row>
      </sheetData>
      <sheetData sheetId="173">
        <row r="1">
          <cell r="A1" t="str">
            <v>5/1/2009</v>
          </cell>
        </row>
      </sheetData>
      <sheetData sheetId="174">
        <row r="1">
          <cell r="A1" t="str">
            <v>รหัสบัญชี</v>
          </cell>
        </row>
      </sheetData>
      <sheetData sheetId="175">
        <row r="1">
          <cell r="A1" t="str">
            <v>รหัสบัญชี</v>
          </cell>
        </row>
      </sheetData>
      <sheetData sheetId="176"/>
      <sheetData sheetId="177"/>
      <sheetData sheetId="178"/>
      <sheetData sheetId="179">
        <row r="1">
          <cell r="A1" t="str">
            <v>รหัสบัญชี</v>
          </cell>
        </row>
      </sheetData>
      <sheetData sheetId="180">
        <row r="1">
          <cell r="A1" t="str">
            <v>รหัสบัญชี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>
        <row r="1">
          <cell r="A1" t="str">
            <v>SSLO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(13) EIE Benefit"/>
      <sheetName val="#¡REF"/>
      <sheetName val="DEC PIVOT"/>
      <sheetName val="Wht cur"/>
      <sheetName val="Op Plan Sales"/>
      <sheetName val="基本データ"/>
      <sheetName val="PTGTHANH1"/>
      <sheetName val="CF RECONCILE - 1"/>
      <sheetName val="SEA"/>
      <sheetName val="Detail-Sep"/>
      <sheetName val="Asset41_42"/>
      <sheetName val="TB-2001-Apr'0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  <sheetName val="10-1 Media"/>
      <sheetName val="10-cut"/>
      <sheetName val="V.c noi bo"/>
      <sheetName val="DG"/>
      <sheetName val="LEGAL GUJ"/>
      <sheetName val="look up table"/>
      <sheetName val="K-5"/>
      <sheetName val="???????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46">
          <cell r="E146">
            <v>0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Sal07"/>
      <sheetName val="_____________"/>
      <sheetName val="Demand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YSS31"/>
      <sheetName val="FF_3"/>
      <sheetName val="選酋表"/>
      <sheetName val="FF_4"/>
      <sheetName val="___________"/>
      <sheetName val="ELEC45-01"/>
      <sheetName val="liste"/>
      <sheetName val="ng 12"/>
      <sheetName val="Bloomberg"/>
      <sheetName val="Asset41_42"/>
      <sheetName val="Sheet5"/>
      <sheetName val="Note"/>
      <sheetName val="Record CR"/>
      <sheetName val="LOOSECHKLIST"/>
      <sheetName val="Parameter"/>
      <sheetName val="Incident  NP 2017"/>
      <sheetName val="Co. Code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TO - SP"/>
      <sheetName val="Company Info"/>
      <sheetName val="CA Comp"/>
      <sheetName val="BPR"/>
      <sheetName val="Newspaper"/>
      <sheetName val="cost4-47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งบดุล"/>
      <sheetName val="Lead"/>
      <sheetName val="Links"/>
      <sheetName val="Database"/>
      <sheetName val="Manual"/>
      <sheetName val="Combin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WT_Util 99 LE"/>
      <sheetName val="PTA P&amp;S"/>
      <sheetName val="Waste Treatment Variable "/>
      <sheetName val="CA"/>
      <sheetName val="Sep"/>
      <sheetName val="J&amp;Q"/>
      <sheetName val="16jun12"/>
      <sheetName val="9jun12"/>
      <sheetName val="12jun12"/>
      <sheetName val="15jun12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VariableII__period8"/>
      <sheetName val="Customize_Your_Invoice8"/>
      <sheetName val="Stock_Aging8"/>
      <sheetName val="Dec_20018"/>
      <sheetName val="Sheet1_(2)9"/>
      <sheetName val="CF_RECONCILE_-_18"/>
      <sheetName val="Cost_Centers6"/>
      <sheetName val="_IB-PL-00-01_SUMMARY6"/>
      <sheetName val="Customize_Your_Purchase_Order6"/>
      <sheetName val="10-1_Media6"/>
      <sheetName val="ALL_KSFC_RIGS_EXCEPT_R-56"/>
      <sheetName val="FP_Friends_Other6"/>
      <sheetName val="163040_LC_TR6"/>
      <sheetName val="163040_LC-TR5"/>
      <sheetName val="Trial_Balance5"/>
      <sheetName val="_IBPL00015"/>
      <sheetName val="TrialBalance_Q3-20025"/>
      <sheetName val="Workbook_Inputs5"/>
      <sheetName val="CA_Sheet6"/>
      <sheetName val="F9_Parameters4"/>
      <sheetName val="Total_Inventory5"/>
      <sheetName val="Semi_FG&amp;FG5"/>
      <sheetName val="Provision_NRV5"/>
      <sheetName val="Customize_Your_Loan_Manager4"/>
      <sheetName val="D190_24"/>
      <sheetName val="Bang_chiet_tinh_TBA4"/>
      <sheetName val="Data_Entry2"/>
      <sheetName val="input_data2"/>
      <sheetName val="Valo_DCF2"/>
      <sheetName val="head_Jan2"/>
      <sheetName val="List_info2"/>
      <sheetName val="By_Person2"/>
      <sheetName val="DB_PPC_PSF2"/>
      <sheetName val="ng_12"/>
      <sheetName val="Record_CR"/>
      <sheetName val="Incident__NP_2017"/>
      <sheetName val="Co__Code"/>
      <sheetName val="Cost_center"/>
      <sheetName val="Standing_Data"/>
      <sheetName val="Asset_&amp;_Liability"/>
      <sheetName val="Net_asset_value"/>
      <sheetName val="Drop_List"/>
      <sheetName val="CAN_DOI_-_KET_QUA"/>
      <sheetName val="Month_v_YTD"/>
      <sheetName val="_IB-PL-YTD"/>
      <sheetName val="A"/>
      <sheetName val="PG7"/>
      <sheetName val="PG8"/>
      <sheetName val="DAY"/>
      <sheetName val="Setup"/>
      <sheetName val="Sales"/>
      <sheetName val="Balance Sheet"/>
      <sheetName val="ref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total"/>
      <sheetName val="Y"/>
      <sheetName val="unitcostรวม"/>
      <sheetName val="ค่าขนส่ง"/>
      <sheetName val="Wellhrs"/>
      <sheetName val="FS-YTD"/>
      <sheetName val="forecast-sgd"/>
      <sheetName val="DISCOUNT (2)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MJFT"/>
      <sheetName val="10"/>
      <sheetName val="BudgetInput"/>
      <sheetName val="Group"/>
      <sheetName val="ZD300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Tables"/>
      <sheetName val="Datasheet"/>
      <sheetName val="OthCode"/>
      <sheetName val="ENG_SUM_SBM3_2007"/>
      <sheetName val="REV2_ENG-SUM_SBM2_FOR_AGM_CO"/>
      <sheetName val="Retire 2015-2017"/>
      <sheetName val="New Item"/>
      <sheetName val="Register Cal Mar_04_July_05 "/>
      <sheetName val="Machine2,3'04"/>
      <sheetName val="B131 "/>
      <sheetName val="Ass"/>
      <sheetName val="n-4.4"/>
      <sheetName val="7251-02000-02252"/>
      <sheetName val="7251-01xxxx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summary_p2"/>
      <sheetName val="กระจายบอร์ด"/>
      <sheetName val="PUF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คีย์ข้อมูลรายละเอียดต่างๆ"/>
      <sheetName val="9109"/>
      <sheetName val="Jul.02"/>
      <sheetName val="CAN_DOI_-_KET_QUA3"/>
      <sheetName val="CAN_DOI_-_KET_QUA1"/>
      <sheetName val="CAN_DOI_-_KET_QUA2"/>
      <sheetName val="DIST"/>
      <sheetName val="Customer(Farm)"/>
      <sheetName val="Run"/>
      <sheetName val="Lenders_Ratios juneseptnov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1"/>
      <sheetName val="Arch"/>
      <sheetName val="Listeverdier"/>
      <sheetName val="Control_BS"/>
      <sheetName val="11-20"/>
      <sheetName val="List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conso46"/>
      <sheetName val="CMM-AU_Validation-Dom"/>
      <sheetName val="Details 2002"/>
      <sheetName val="Sale Expectation (2)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Sale 0407"/>
      <sheetName val="LE1(act3mth)"/>
      <sheetName val="LTX"/>
      <sheetName val="JB"/>
      <sheetName val="COA"/>
      <sheetName val="Capital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NAV Base"/>
      <sheetName val="AC"/>
      <sheetName val="A5 Code"/>
      <sheetName val="ytd fty (DG) oh 12-2016"/>
      <sheetName val="Vat7% ภายในเดือน_Junต้นฉบับ"/>
      <sheetName val="TBA"/>
      <sheetName val="Rates"/>
      <sheetName val="Report"/>
      <sheetName val="ProductName"/>
      <sheetName val="Rateil Pages"/>
      <sheetName val="ซื้อขาย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BUILD95"/>
      <sheetName val="master_plan_"/>
      <sheetName val="ValuationInput"/>
      <sheetName val="PDR15-03-54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C-3"/>
      <sheetName val="February Export"/>
      <sheetName val="Intercom"/>
      <sheetName val="Intercom _2_"/>
      <sheetName val="Export Sale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PPH GB"/>
      <sheetName val="Storage"/>
      <sheetName val="Jan.05"/>
      <sheetName val="TAX21"/>
      <sheetName val="เงินกู้MGC"/>
      <sheetName val="COM-HARDWARE"/>
      <sheetName val="EQUIPMENT"/>
      <sheetName val="PA"/>
      <sheetName val="BASE"/>
      <sheetName val="DEMANDA"/>
      <sheetName val="中行汇率表"/>
      <sheetName val="Indices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53061"/>
      <sheetName val="53062"/>
      <sheetName val="CONSTRUCTION"/>
      <sheetName val="PM-TE"/>
      <sheetName val="NEW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Data Sheet"/>
      <sheetName val="SALES RECEIPTS"/>
      <sheetName val="Office Improve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ivision"/>
      <sheetName val="Binderies"/>
      <sheetName val="DMD Office"/>
      <sheetName val="ADMIN OFFICE (2)"/>
      <sheetName val="DropDown"/>
      <sheetName val="Valuation"/>
      <sheetName val="ytd_fty_(DG)_oh_12-20164"/>
      <sheetName val="WC analytics (+data pages)"/>
      <sheetName val="Summary Trade AP Apr15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FIN"/>
      <sheetName val="COMMON"/>
      <sheetName val="Nominal Accounts"/>
      <sheetName val="COSUB"/>
      <sheetName val="New Std. "/>
      <sheetName val="Old Cost Report"/>
      <sheetName val="ELEC"/>
      <sheetName val="DAILY_REPORT"/>
      <sheetName val="Sch5"/>
      <sheetName val="Profit &amp; loss"/>
      <sheetName val="KS CONSO"/>
      <sheetName val="65 FINANCE"/>
      <sheetName val="Fagor04-A3112e"/>
      <sheetName val="TRIAL Balance &amp; %"/>
      <sheetName val="Purchase Order"/>
      <sheetName val="CustSu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ssumption"/>
      <sheetName val="AP Pivot (F)"/>
      <sheetName val="GL Pivot (F)"/>
      <sheetName val="IN Pivot (F)"/>
      <sheetName val="PO Pivot (F)"/>
      <sheetName val="Treatment"/>
      <sheetName val="Cust List"/>
      <sheetName val="Account List"/>
      <sheetName val="sale89"/>
      <sheetName val="GeneralInfo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Opname"/>
      <sheetName val="AGING LOCAL"/>
      <sheetName val="TB Jun 07"/>
      <sheetName val="Master list"/>
      <sheetName val="INCOME STATEMENT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PGMMNG"/>
      <sheetName val="Blending"/>
      <sheetName val="Account Code"/>
      <sheetName val="Mol_Interest"/>
      <sheetName val="43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งบการเงิน"/>
      <sheetName val="BPR-Bloom"/>
      <sheetName val="BS_Revise"/>
      <sheetName val="IS_Revise"/>
      <sheetName val="Financing"/>
      <sheetName val="Scenarii"/>
      <sheetName val="Sensitivities"/>
      <sheetName val="3월가격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Purchase"/>
      <sheetName val="51100"/>
      <sheetName val="Product List"/>
      <sheetName val="Hot-Piping"/>
      <sheetName val="B-105"/>
      <sheetName val="TMP SubSection"/>
      <sheetName val="Sheet1636"/>
      <sheetName val="Model-Monthly 2016_2017"/>
      <sheetName val="Employee"/>
      <sheetName val="JobOrder"/>
      <sheetName val="N-4 Patent right"/>
      <sheetName val="NAME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Prodn Income Grid"/>
      <sheetName val="N-11.3"/>
      <sheetName val="PPH_GB6"/>
      <sheetName val="Jan_056"/>
      <sheetName val="Int_Thai_TB_Baht3"/>
      <sheetName val="ค่าไฟฟ้า_(pdr_)3"/>
      <sheetName val="งบทดลองปภพ_4-472"/>
      <sheetName val="ปัจจุบัน_2"/>
      <sheetName val="Cum_91-932"/>
      <sheetName val="Dec_94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Projection"/>
      <sheetName val="BEN"/>
      <sheetName val="8.1|Invest in Equity"/>
      <sheetName val="Date"/>
      <sheetName val="PL-D"/>
      <sheetName val="Elim Seg AM"/>
      <sheetName val="f&amp;b (2)"/>
      <sheetName val="Mth"/>
      <sheetName val="Loss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 t="str">
            <v>Estimated TPT UT 2012 Selling Prices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0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0</v>
          </cell>
        </row>
      </sheetData>
      <sheetData sheetId="520">
        <row r="2">
          <cell r="B2">
            <v>0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0</v>
          </cell>
        </row>
      </sheetData>
      <sheetData sheetId="523">
        <row r="2">
          <cell r="B2">
            <v>0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0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 refreshError="1"/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 refreshError="1"/>
      <sheetData sheetId="873" refreshError="1"/>
      <sheetData sheetId="874" refreshError="1"/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>
        <row r="2">
          <cell r="B2">
            <v>0</v>
          </cell>
        </row>
      </sheetData>
      <sheetData sheetId="1013">
        <row r="2">
          <cell r="B2">
            <v>0</v>
          </cell>
        </row>
      </sheetData>
      <sheetData sheetId="1014">
        <row r="2">
          <cell r="B2">
            <v>0</v>
          </cell>
        </row>
      </sheetData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2">
          <cell r="B2">
            <v>0</v>
          </cell>
        </row>
      </sheetData>
      <sheetData sheetId="1055">
        <row r="2">
          <cell r="B2">
            <v>0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0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0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0</v>
          </cell>
        </row>
      </sheetData>
      <sheetData sheetId="1156">
        <row r="2">
          <cell r="B2">
            <v>0</v>
          </cell>
        </row>
      </sheetData>
      <sheetData sheetId="1157">
        <row r="2">
          <cell r="B2">
            <v>0</v>
          </cell>
        </row>
      </sheetData>
      <sheetData sheetId="1158">
        <row r="2">
          <cell r="B2">
            <v>0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0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0</v>
          </cell>
        </row>
      </sheetData>
      <sheetData sheetId="1189">
        <row r="2">
          <cell r="B2">
            <v>0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0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>
        <row r="2">
          <cell r="B2">
            <v>0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0</v>
          </cell>
        </row>
      </sheetData>
      <sheetData sheetId="1744" refreshError="1"/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0</v>
          </cell>
        </row>
      </sheetData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>
        <row r="2">
          <cell r="B2">
            <v>1.9678000000000001E-2</v>
          </cell>
        </row>
      </sheetData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0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0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0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0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0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0</v>
          </cell>
        </row>
      </sheetData>
      <sheetData sheetId="2165">
        <row r="2">
          <cell r="B2">
            <v>0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0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0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>
        <row r="2">
          <cell r="B2">
            <v>1.9678000000000001E-2</v>
          </cell>
        </row>
      </sheetData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 refreshError="1"/>
      <sheetData sheetId="2744">
        <row r="2">
          <cell r="B2">
            <v>1.9678000000000001E-2</v>
          </cell>
        </row>
      </sheetData>
      <sheetData sheetId="2745" refreshError="1"/>
      <sheetData sheetId="2746" refreshError="1"/>
      <sheetData sheetId="2747">
        <row r="2">
          <cell r="B2">
            <v>1.9678000000000001E-2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 refreshError="1"/>
      <sheetData sheetId="2767" refreshError="1"/>
      <sheetData sheetId="2768">
        <row r="2">
          <cell r="B2">
            <v>0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0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0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0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0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0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0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1.9677996635437012E-2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1.9677996635437012E-2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1.9677996635437012E-2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1.9677996635437012E-2</v>
          </cell>
        </row>
      </sheetData>
      <sheetData sheetId="5482">
        <row r="2">
          <cell r="B2">
            <v>1.9677996635437012E-2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1.9677996635437012E-2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1.9677996635437012E-2</v>
          </cell>
        </row>
      </sheetData>
      <sheetData sheetId="5489">
        <row r="2">
          <cell r="B2">
            <v>1.9677996635437012E-2</v>
          </cell>
        </row>
      </sheetData>
      <sheetData sheetId="5490">
        <row r="2">
          <cell r="B2">
            <v>1.9677996635437012E-2</v>
          </cell>
        </row>
      </sheetData>
      <sheetData sheetId="5491">
        <row r="2">
          <cell r="B2">
            <v>1.9677996635437012E-2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1.9677996635437012E-2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1.9677996635437012E-2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1.9677996635437012E-2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1.9677996635437012E-2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1.9677996635437012E-2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1.9677996635437012E-2</v>
          </cell>
        </row>
      </sheetData>
      <sheetData sheetId="5667">
        <row r="2">
          <cell r="B2">
            <v>1.9677996635437012E-2</v>
          </cell>
        </row>
      </sheetData>
      <sheetData sheetId="5668">
        <row r="2">
          <cell r="B2">
            <v>1.9677996635437012E-2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1.9677996635437012E-2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1.9677996635437012E-2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1.9677996635437012E-2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1.9677996635437012E-2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1.9677996635437012E-2</v>
          </cell>
        </row>
      </sheetData>
      <sheetData sheetId="5844">
        <row r="2">
          <cell r="B2">
            <v>1.9677996635437012E-2</v>
          </cell>
        </row>
      </sheetData>
      <sheetData sheetId="5845">
        <row r="2">
          <cell r="B2">
            <v>1.9677996635437012E-2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1.9677996635437012E-2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1.9677996635437012E-2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1.9677996635437012E-2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1.9677996635437012E-2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1.9677996635437012E-2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0</v>
          </cell>
        </row>
      </sheetData>
      <sheetData sheetId="5929">
        <row r="2">
          <cell r="B2">
            <v>0</v>
          </cell>
        </row>
      </sheetData>
      <sheetData sheetId="5930">
        <row r="2">
          <cell r="B2">
            <v>0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0</v>
          </cell>
        </row>
      </sheetData>
      <sheetData sheetId="5950">
        <row r="2">
          <cell r="B2">
            <v>0</v>
          </cell>
        </row>
      </sheetData>
      <sheetData sheetId="5951">
        <row r="2">
          <cell r="B2">
            <v>0</v>
          </cell>
        </row>
      </sheetData>
      <sheetData sheetId="5952">
        <row r="2">
          <cell r="B2">
            <v>0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1.9677996635437012E-2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1.9677996635437012E-2</v>
          </cell>
        </row>
      </sheetData>
      <sheetData sheetId="5971">
        <row r="2">
          <cell r="B2">
            <v>0</v>
          </cell>
        </row>
      </sheetData>
      <sheetData sheetId="5972">
        <row r="2">
          <cell r="B2">
            <v>0</v>
          </cell>
        </row>
      </sheetData>
      <sheetData sheetId="5973">
        <row r="2">
          <cell r="B2">
            <v>0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0</v>
          </cell>
        </row>
      </sheetData>
      <sheetData sheetId="5976">
        <row r="2">
          <cell r="B2">
            <v>1.9677996635437012E-2</v>
          </cell>
        </row>
      </sheetData>
      <sheetData sheetId="5977">
        <row r="2">
          <cell r="B2">
            <v>1.9677996635437012E-2</v>
          </cell>
        </row>
      </sheetData>
      <sheetData sheetId="5978">
        <row r="2">
          <cell r="B2">
            <v>0</v>
          </cell>
        </row>
      </sheetData>
      <sheetData sheetId="5979">
        <row r="2">
          <cell r="B2">
            <v>1.9677996635437012E-2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1.9677996635437012E-2</v>
          </cell>
        </row>
      </sheetData>
      <sheetData sheetId="5983">
        <row r="2">
          <cell r="B2">
            <v>0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1.9677996635437012E-2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1.9677996635437012E-2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1.9677996635437012E-2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1.9677996635437012E-2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1.9677996635437012E-2</v>
          </cell>
        </row>
      </sheetData>
      <sheetData sheetId="6032">
        <row r="2">
          <cell r="B2">
            <v>1.9677996635437012E-2</v>
          </cell>
        </row>
      </sheetData>
      <sheetData sheetId="6033">
        <row r="2">
          <cell r="B2">
            <v>1.9677996635437012E-2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1.9677996635437012E-2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1.9677996635437012E-2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1.9677996635437012E-2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1.9677996635437012E-2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1.9677996635437012E-2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1.9677996635437012E-2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0</v>
          </cell>
        </row>
      </sheetData>
      <sheetData sheetId="6159">
        <row r="2">
          <cell r="B2">
            <v>1.9677996635437012E-2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1.9677996635437012E-2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1.9677996635437012E-2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1.9677996635437012E-2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1.9677996635437012E-2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1.9677996635437012E-2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1.9677996635437012E-2</v>
          </cell>
        </row>
      </sheetData>
      <sheetData sheetId="6212">
        <row r="2">
          <cell r="B2">
            <v>1.9677996635437012E-2</v>
          </cell>
        </row>
      </sheetData>
      <sheetData sheetId="6213">
        <row r="2">
          <cell r="B2">
            <v>1.9677996635437012E-2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1.9677996635437012E-2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1.9677996635437012E-2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1.9677996635437012E-2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1.9677996635437012E-2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1.9677996635437012E-2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1.9677996635437012E-2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0</v>
          </cell>
        </row>
      </sheetData>
      <sheetData sheetId="6339">
        <row r="2">
          <cell r="B2">
            <v>1.9677996635437012E-2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1.9677996635437012E-2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1.9677996635437012E-2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1.9677996635437012E-2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1.9677996635437012E-2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1.9677996635437012E-2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1.9677996635437012E-2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1.9677996635437012E-2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1.9677996635437012E-2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1.9677996635437012E-2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1.9677996635437012E-2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1.9677996635437012E-2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1.9677996635437012E-2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1.9677996635437012E-2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1.9677996635437012E-2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1.9677996635437012E-2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1.9677996635437012E-2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1.9677996635437012E-2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1.9678000000000001E-2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0</v>
          </cell>
        </row>
      </sheetData>
      <sheetData sheetId="7053">
        <row r="2">
          <cell r="B2">
            <v>0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0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0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0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0</v>
          </cell>
        </row>
      </sheetData>
      <sheetData sheetId="7070"/>
      <sheetData sheetId="7071"/>
      <sheetData sheetId="7072"/>
      <sheetData sheetId="7073"/>
      <sheetData sheetId="7074"/>
      <sheetData sheetId="7075">
        <row r="2">
          <cell r="B2">
            <v>0</v>
          </cell>
        </row>
      </sheetData>
      <sheetData sheetId="7076">
        <row r="2">
          <cell r="B2">
            <v>0</v>
          </cell>
        </row>
      </sheetData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>
        <row r="2">
          <cell r="B2">
            <v>1.9678000000000001E-2</v>
          </cell>
        </row>
      </sheetData>
      <sheetData sheetId="7188">
        <row r="2">
          <cell r="B2">
            <v>1.9678000000000001E-2</v>
          </cell>
        </row>
      </sheetData>
      <sheetData sheetId="7189">
        <row r="2">
          <cell r="B2">
            <v>1.9678000000000001E-2</v>
          </cell>
        </row>
      </sheetData>
      <sheetData sheetId="7190">
        <row r="2">
          <cell r="B2">
            <v>1.9678000000000001E-2</v>
          </cell>
        </row>
      </sheetData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>
        <row r="2">
          <cell r="B2">
            <v>1.9678000000000001E-2</v>
          </cell>
        </row>
      </sheetData>
      <sheetData sheetId="7262">
        <row r="2">
          <cell r="B2">
            <v>1.9678000000000001E-2</v>
          </cell>
        </row>
      </sheetData>
      <sheetData sheetId="7263"/>
      <sheetData sheetId="7264"/>
      <sheetData sheetId="7265"/>
      <sheetData sheetId="7266"/>
      <sheetData sheetId="7267"/>
      <sheetData sheetId="7268">
        <row r="2">
          <cell r="B2">
            <v>1.9678000000000001E-2</v>
          </cell>
        </row>
      </sheetData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>
        <row r="2">
          <cell r="B2">
            <v>1.9678000000000001E-2</v>
          </cell>
        </row>
      </sheetData>
      <sheetData sheetId="7281">
        <row r="2">
          <cell r="B2">
            <v>0</v>
          </cell>
        </row>
      </sheetData>
      <sheetData sheetId="7282"/>
      <sheetData sheetId="7283">
        <row r="2">
          <cell r="B2">
            <v>1.9678000000000001E-2</v>
          </cell>
        </row>
      </sheetData>
      <sheetData sheetId="7284">
        <row r="2">
          <cell r="B2">
            <v>1.9678000000000001E-2</v>
          </cell>
        </row>
      </sheetData>
      <sheetData sheetId="7285"/>
      <sheetData sheetId="7286"/>
      <sheetData sheetId="7287"/>
      <sheetData sheetId="7288">
        <row r="2">
          <cell r="B2">
            <v>1.9678000000000001E-2</v>
          </cell>
        </row>
      </sheetData>
      <sheetData sheetId="7289"/>
      <sheetData sheetId="7290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>
        <row r="2">
          <cell r="B2">
            <v>1.9678000000000001E-2</v>
          </cell>
        </row>
      </sheetData>
      <sheetData sheetId="7300">
        <row r="2">
          <cell r="B2">
            <v>1.9678000000000001E-2</v>
          </cell>
        </row>
      </sheetData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>
        <row r="2">
          <cell r="B2">
            <v>1.9678000000000001E-2</v>
          </cell>
        </row>
      </sheetData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>
        <row r="2">
          <cell r="B2">
            <v>1.9678000000000001E-2</v>
          </cell>
        </row>
      </sheetData>
      <sheetData sheetId="7362">
        <row r="2">
          <cell r="B2">
            <v>1.9678000000000001E-2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1.9678000000000001E-2</v>
          </cell>
        </row>
      </sheetData>
      <sheetData sheetId="7370"/>
      <sheetData sheetId="7371">
        <row r="2">
          <cell r="B2">
            <v>0</v>
          </cell>
        </row>
      </sheetData>
      <sheetData sheetId="7372">
        <row r="2">
          <cell r="B2">
            <v>0</v>
          </cell>
        </row>
      </sheetData>
      <sheetData sheetId="7373">
        <row r="2">
          <cell r="B2">
            <v>1.9678000000000001E-2</v>
          </cell>
        </row>
      </sheetData>
      <sheetData sheetId="7374">
        <row r="2">
          <cell r="B2">
            <v>1.9678000000000001E-2</v>
          </cell>
        </row>
      </sheetData>
      <sheetData sheetId="7375">
        <row r="2">
          <cell r="B2">
            <v>1.9678000000000001E-2</v>
          </cell>
        </row>
      </sheetData>
      <sheetData sheetId="7376">
        <row r="2">
          <cell r="B2">
            <v>1.9678000000000001E-2</v>
          </cell>
        </row>
      </sheetData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/>
      <sheetData sheetId="7381">
        <row r="2">
          <cell r="B2">
            <v>0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1.9678000000000001E-2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1.9678000000000001E-2</v>
          </cell>
        </row>
      </sheetData>
      <sheetData sheetId="7386">
        <row r="2">
          <cell r="B2">
            <v>1.9678000000000001E-2</v>
          </cell>
        </row>
      </sheetData>
      <sheetData sheetId="7387">
        <row r="2">
          <cell r="B2">
            <v>1.9678000000000001E-2</v>
          </cell>
        </row>
      </sheetData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0</v>
          </cell>
        </row>
      </sheetData>
      <sheetData sheetId="7402"/>
      <sheetData sheetId="7403">
        <row r="2">
          <cell r="B2">
            <v>1.9678000000000001E-2</v>
          </cell>
        </row>
      </sheetData>
      <sheetData sheetId="7404">
        <row r="2">
          <cell r="B2">
            <v>1.9678000000000001E-2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0</v>
          </cell>
        </row>
      </sheetData>
      <sheetData sheetId="7407">
        <row r="2">
          <cell r="B2">
            <v>0</v>
          </cell>
        </row>
      </sheetData>
      <sheetData sheetId="7408">
        <row r="2">
          <cell r="B2">
            <v>0</v>
          </cell>
        </row>
      </sheetData>
      <sheetData sheetId="7409">
        <row r="2">
          <cell r="B2">
            <v>0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1.9678000000000001E-2</v>
          </cell>
        </row>
      </sheetData>
      <sheetData sheetId="7413">
        <row r="2">
          <cell r="B2">
            <v>1.9678000000000001E-2</v>
          </cell>
        </row>
      </sheetData>
      <sheetData sheetId="7414">
        <row r="2">
          <cell r="B2">
            <v>1.9678000000000001E-2</v>
          </cell>
        </row>
      </sheetData>
      <sheetData sheetId="7415">
        <row r="2">
          <cell r="B2">
            <v>1.9678000000000001E-2</v>
          </cell>
        </row>
      </sheetData>
      <sheetData sheetId="7416">
        <row r="2">
          <cell r="B2">
            <v>1.9678000000000001E-2</v>
          </cell>
        </row>
      </sheetData>
      <sheetData sheetId="7417">
        <row r="2">
          <cell r="B2">
            <v>1.9678000000000001E-2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0</v>
          </cell>
        </row>
      </sheetData>
      <sheetData sheetId="7420">
        <row r="2">
          <cell r="B2">
            <v>0</v>
          </cell>
        </row>
      </sheetData>
      <sheetData sheetId="7421">
        <row r="2">
          <cell r="B2">
            <v>0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1.9678000000000001E-2</v>
          </cell>
        </row>
      </sheetData>
      <sheetData sheetId="7426">
        <row r="2">
          <cell r="B2">
            <v>1.9678000000000001E-2</v>
          </cell>
        </row>
      </sheetData>
      <sheetData sheetId="7427">
        <row r="2">
          <cell r="B2">
            <v>1.9678000000000001E-2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1.9678000000000001E-2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1.9678000000000001E-2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>
        <row r="2">
          <cell r="B2">
            <v>1.9678000000000001E-2</v>
          </cell>
        </row>
      </sheetData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>
        <row r="2">
          <cell r="B2">
            <v>1.9678000000000001E-2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1.9678000000000001E-2</v>
          </cell>
        </row>
      </sheetData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>
        <row r="2">
          <cell r="B2">
            <v>1.9678000000000001E-2</v>
          </cell>
        </row>
      </sheetData>
      <sheetData sheetId="7596">
        <row r="2">
          <cell r="B2">
            <v>1.9678000000000001E-2</v>
          </cell>
        </row>
      </sheetData>
      <sheetData sheetId="7597">
        <row r="2">
          <cell r="B2">
            <v>1.9678000000000001E-2</v>
          </cell>
        </row>
      </sheetData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>
        <row r="2">
          <cell r="B2">
            <v>1.9678000000000001E-2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1.9678000000000001E-2</v>
          </cell>
        </row>
      </sheetData>
      <sheetData sheetId="7614">
        <row r="2">
          <cell r="B2">
            <v>1.9678000000000001E-2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1.9678000000000001E-2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1.9678000000000001E-2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1.9678000000000001E-2</v>
          </cell>
        </row>
      </sheetData>
      <sheetData sheetId="7641"/>
      <sheetData sheetId="7642"/>
      <sheetData sheetId="7643"/>
      <sheetData sheetId="7644">
        <row r="2">
          <cell r="B2">
            <v>1.9678000000000001E-2</v>
          </cell>
        </row>
      </sheetData>
      <sheetData sheetId="7645">
        <row r="2">
          <cell r="B2">
            <v>1.9678000000000001E-2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1.9678000000000001E-2</v>
          </cell>
        </row>
      </sheetData>
      <sheetData sheetId="7648">
        <row r="2">
          <cell r="B2">
            <v>1.9678000000000001E-2</v>
          </cell>
        </row>
      </sheetData>
      <sheetData sheetId="7649">
        <row r="2">
          <cell r="B2">
            <v>1.9678000000000001E-2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1.9678000000000001E-2</v>
          </cell>
        </row>
      </sheetData>
      <sheetData sheetId="7654">
        <row r="2">
          <cell r="B2">
            <v>1.9678000000000001E-2</v>
          </cell>
        </row>
      </sheetData>
      <sheetData sheetId="7655">
        <row r="2">
          <cell r="B2">
            <v>0</v>
          </cell>
        </row>
      </sheetData>
      <sheetData sheetId="7656"/>
      <sheetData sheetId="7657">
        <row r="2">
          <cell r="B2">
            <v>1.9678000000000001E-2</v>
          </cell>
        </row>
      </sheetData>
      <sheetData sheetId="7658">
        <row r="2">
          <cell r="B2">
            <v>1.9678000000000001E-2</v>
          </cell>
        </row>
      </sheetData>
      <sheetData sheetId="7659"/>
      <sheetData sheetId="7660"/>
      <sheetData sheetId="7661"/>
      <sheetData sheetId="7662"/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/>
      <sheetData sheetId="7668">
        <row r="2">
          <cell r="B2">
            <v>0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1.9678000000000001E-2</v>
          </cell>
        </row>
      </sheetData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>
        <row r="2">
          <cell r="B2">
            <v>1.9678000000000001E-2</v>
          </cell>
        </row>
      </sheetData>
      <sheetData sheetId="7679">
        <row r="2">
          <cell r="B2">
            <v>1.9678000000000001E-2</v>
          </cell>
        </row>
      </sheetData>
      <sheetData sheetId="7680">
        <row r="2">
          <cell r="B2">
            <v>1.9678000000000001E-2</v>
          </cell>
        </row>
      </sheetData>
      <sheetData sheetId="7681">
        <row r="2">
          <cell r="B2">
            <v>1.9678000000000001E-2</v>
          </cell>
        </row>
      </sheetData>
      <sheetData sheetId="7682">
        <row r="2">
          <cell r="B2">
            <v>1.9678000000000001E-2</v>
          </cell>
        </row>
      </sheetData>
      <sheetData sheetId="7683">
        <row r="2">
          <cell r="B2">
            <v>1.9678000000000001E-2</v>
          </cell>
        </row>
      </sheetData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1.9678000000000001E-2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1.9678000000000001E-2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/>
      <sheetData sheetId="7891">
        <row r="2">
          <cell r="B2">
            <v>1.9678000000000001E-2</v>
          </cell>
        </row>
      </sheetData>
      <sheetData sheetId="7892">
        <row r="2">
          <cell r="B2">
            <v>1.9678000000000001E-2</v>
          </cell>
        </row>
      </sheetData>
      <sheetData sheetId="7893">
        <row r="2">
          <cell r="B2">
            <v>1.9678000000000001E-2</v>
          </cell>
        </row>
      </sheetData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>
        <row r="2">
          <cell r="B2">
            <v>1.9678000000000001E-2</v>
          </cell>
        </row>
      </sheetData>
      <sheetData sheetId="7904">
        <row r="2">
          <cell r="B2">
            <v>1.9678000000000001E-2</v>
          </cell>
        </row>
      </sheetData>
      <sheetData sheetId="7905">
        <row r="2">
          <cell r="B2">
            <v>1.9678000000000001E-2</v>
          </cell>
        </row>
      </sheetData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>
        <row r="2">
          <cell r="B2">
            <v>1.9678000000000001E-2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1.9678000000000001E-2</v>
          </cell>
        </row>
      </sheetData>
      <sheetData sheetId="7922">
        <row r="2">
          <cell r="B2">
            <v>1.9678000000000001E-2</v>
          </cell>
        </row>
      </sheetData>
      <sheetData sheetId="7923">
        <row r="2">
          <cell r="B2">
            <v>1.9678000000000001E-2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1.9678000000000001E-2</v>
          </cell>
        </row>
      </sheetData>
      <sheetData sheetId="7935">
        <row r="2">
          <cell r="B2">
            <v>1.9678000000000001E-2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1.9678000000000001E-2</v>
          </cell>
        </row>
      </sheetData>
      <sheetData sheetId="7944">
        <row r="2">
          <cell r="B2">
            <v>1.9678000000000001E-2</v>
          </cell>
        </row>
      </sheetData>
      <sheetData sheetId="7945">
        <row r="2">
          <cell r="B2">
            <v>1.9678000000000001E-2</v>
          </cell>
        </row>
      </sheetData>
      <sheetData sheetId="7946"/>
      <sheetData sheetId="7947">
        <row r="2">
          <cell r="B2">
            <v>0</v>
          </cell>
        </row>
      </sheetData>
      <sheetData sheetId="7948">
        <row r="2">
          <cell r="B2">
            <v>1.9678000000000001E-2</v>
          </cell>
        </row>
      </sheetData>
      <sheetData sheetId="7949"/>
      <sheetData sheetId="7950"/>
      <sheetData sheetId="7951"/>
      <sheetData sheetId="7952">
        <row r="2">
          <cell r="B2">
            <v>1.9678000000000001E-2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1.9678000000000001E-2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1.9678000000000001E-2</v>
          </cell>
        </row>
      </sheetData>
      <sheetData sheetId="7961"/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/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1.9678000000000001E-2</v>
          </cell>
        </row>
      </sheetData>
      <sheetData sheetId="7968">
        <row r="2">
          <cell r="B2">
            <v>1.9678000000000001E-2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1.9678000000000001E-2</v>
          </cell>
        </row>
      </sheetData>
      <sheetData sheetId="7971"/>
      <sheetData sheetId="7972">
        <row r="2">
          <cell r="B2">
            <v>1.9678000000000001E-2</v>
          </cell>
        </row>
      </sheetData>
      <sheetData sheetId="7973">
        <row r="2">
          <cell r="B2">
            <v>1.9678000000000001E-2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1.9678000000000001E-2</v>
          </cell>
        </row>
      </sheetData>
      <sheetData sheetId="7977"/>
      <sheetData sheetId="7978">
        <row r="2">
          <cell r="B2">
            <v>1.9678000000000001E-2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1.9678000000000001E-2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/>
      <sheetData sheetId="7987">
        <row r="2">
          <cell r="B2">
            <v>1.9678000000000001E-2</v>
          </cell>
        </row>
      </sheetData>
      <sheetData sheetId="7988" refreshError="1"/>
      <sheetData sheetId="7989" refreshError="1"/>
      <sheetData sheetId="7990" refreshError="1"/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>
        <row r="2">
          <cell r="B2">
            <v>0</v>
          </cell>
        </row>
      </sheetData>
      <sheetData sheetId="8005">
        <row r="2">
          <cell r="B2">
            <v>0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>
        <row r="2">
          <cell r="B2">
            <v>0</v>
          </cell>
        </row>
      </sheetData>
      <sheetData sheetId="8017">
        <row r="2">
          <cell r="B2">
            <v>0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1.9678000000000001E-2</v>
          </cell>
        </row>
      </sheetData>
      <sheetData sheetId="8024"/>
      <sheetData sheetId="8025"/>
      <sheetData sheetId="8026"/>
      <sheetData sheetId="8027"/>
      <sheetData sheetId="8028">
        <row r="2">
          <cell r="B2">
            <v>1.9678000000000001E-2</v>
          </cell>
        </row>
      </sheetData>
      <sheetData sheetId="8029"/>
      <sheetData sheetId="8030">
        <row r="2">
          <cell r="B2">
            <v>1.9678000000000001E-2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1.9678000000000001E-2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1.9678000000000001E-2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1.9678000000000001E-2</v>
          </cell>
        </row>
      </sheetData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>
        <row r="2">
          <cell r="B2">
            <v>1.9678000000000001E-2</v>
          </cell>
        </row>
      </sheetData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>
        <row r="2">
          <cell r="B2">
            <v>1.9678000000000001E-2</v>
          </cell>
        </row>
      </sheetData>
      <sheetData sheetId="8205">
        <row r="2">
          <cell r="B2">
            <v>1.9678000000000001E-2</v>
          </cell>
        </row>
      </sheetData>
      <sheetData sheetId="8206">
        <row r="2">
          <cell r="B2">
            <v>1.9678000000000001E-2</v>
          </cell>
        </row>
      </sheetData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>
        <row r="2">
          <cell r="B2">
            <v>1.9678000000000001E-2</v>
          </cell>
        </row>
      </sheetData>
      <sheetData sheetId="8217">
        <row r="2">
          <cell r="B2">
            <v>1.9678000000000001E-2</v>
          </cell>
        </row>
      </sheetData>
      <sheetData sheetId="8218">
        <row r="2">
          <cell r="B2">
            <v>1.9678000000000001E-2</v>
          </cell>
        </row>
      </sheetData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>
        <row r="2">
          <cell r="B2">
            <v>1.9678000000000001E-2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1.9678000000000001E-2</v>
          </cell>
        </row>
      </sheetData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1.9678000000000001E-2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1.9678000000000001E-2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1.9678000000000001E-2</v>
          </cell>
        </row>
      </sheetData>
      <sheetData sheetId="8257">
        <row r="2">
          <cell r="B2">
            <v>1.9678000000000001E-2</v>
          </cell>
        </row>
      </sheetData>
      <sheetData sheetId="8258">
        <row r="2">
          <cell r="B2">
            <v>1.9678000000000001E-2</v>
          </cell>
        </row>
      </sheetData>
      <sheetData sheetId="8259"/>
      <sheetData sheetId="8260">
        <row r="2">
          <cell r="B2">
            <v>0</v>
          </cell>
        </row>
      </sheetData>
      <sheetData sheetId="8261">
        <row r="2">
          <cell r="B2">
            <v>1.9678000000000001E-2</v>
          </cell>
        </row>
      </sheetData>
      <sheetData sheetId="8262">
        <row r="2">
          <cell r="B2">
            <v>0</v>
          </cell>
        </row>
      </sheetData>
      <sheetData sheetId="8263"/>
      <sheetData sheetId="8264"/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1.9678000000000001E-2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1.9678000000000001E-2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/>
      <sheetData sheetId="8278">
        <row r="2">
          <cell r="B2">
            <v>0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1.9678000000000001E-2</v>
          </cell>
        </row>
      </sheetData>
      <sheetData sheetId="8284"/>
      <sheetData sheetId="8285">
        <row r="2">
          <cell r="B2">
            <v>1.9678000000000001E-2</v>
          </cell>
        </row>
      </sheetData>
      <sheetData sheetId="8286"/>
      <sheetData sheetId="8287">
        <row r="2">
          <cell r="B2">
            <v>1.9678000000000001E-2</v>
          </cell>
        </row>
      </sheetData>
      <sheetData sheetId="8288"/>
      <sheetData sheetId="8289">
        <row r="2">
          <cell r="B2">
            <v>1.9678000000000001E-2</v>
          </cell>
        </row>
      </sheetData>
      <sheetData sheetId="8290">
        <row r="2">
          <cell r="B2">
            <v>1.9678000000000001E-2</v>
          </cell>
        </row>
      </sheetData>
      <sheetData sheetId="8291"/>
      <sheetData sheetId="8292">
        <row r="2">
          <cell r="B2">
            <v>1.9678000000000001E-2</v>
          </cell>
        </row>
      </sheetData>
      <sheetData sheetId="8293"/>
      <sheetData sheetId="8294">
        <row r="2">
          <cell r="B2">
            <v>1.9678000000000001E-2</v>
          </cell>
        </row>
      </sheetData>
      <sheetData sheetId="8295">
        <row r="2">
          <cell r="B2">
            <v>1.9678000000000001E-2</v>
          </cell>
        </row>
      </sheetData>
      <sheetData sheetId="8296">
        <row r="2">
          <cell r="B2">
            <v>1.9678000000000001E-2</v>
          </cell>
        </row>
      </sheetData>
      <sheetData sheetId="8297"/>
      <sheetData sheetId="8298">
        <row r="2">
          <cell r="B2">
            <v>0</v>
          </cell>
        </row>
      </sheetData>
      <sheetData sheetId="8299"/>
      <sheetData sheetId="8300"/>
      <sheetData sheetId="8301">
        <row r="2">
          <cell r="B2">
            <v>0</v>
          </cell>
        </row>
      </sheetData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>
        <row r="2">
          <cell r="B2">
            <v>1.9678000000000001E-2</v>
          </cell>
        </row>
      </sheetData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>
        <row r="2">
          <cell r="B2">
            <v>1.9678000000000001E-2</v>
          </cell>
        </row>
      </sheetData>
      <sheetData sheetId="8430">
        <row r="2">
          <cell r="B2">
            <v>1.9678000000000001E-2</v>
          </cell>
        </row>
      </sheetData>
      <sheetData sheetId="8431"/>
      <sheetData sheetId="8432"/>
      <sheetData sheetId="8433"/>
      <sheetData sheetId="8434"/>
      <sheetData sheetId="8435">
        <row r="2">
          <cell r="B2">
            <v>1.9678000000000001E-2</v>
          </cell>
        </row>
      </sheetData>
      <sheetData sheetId="8436">
        <row r="2">
          <cell r="B2">
            <v>1.9678000000000001E-2</v>
          </cell>
        </row>
      </sheetData>
      <sheetData sheetId="8437">
        <row r="2">
          <cell r="B2">
            <v>1.9678000000000001E-2</v>
          </cell>
        </row>
      </sheetData>
      <sheetData sheetId="8438">
        <row r="2">
          <cell r="B2">
            <v>1.9678000000000001E-2</v>
          </cell>
        </row>
      </sheetData>
      <sheetData sheetId="8439"/>
      <sheetData sheetId="8440"/>
      <sheetData sheetId="8441"/>
      <sheetData sheetId="8442">
        <row r="2">
          <cell r="B2">
            <v>0</v>
          </cell>
        </row>
      </sheetData>
      <sheetData sheetId="8443">
        <row r="2">
          <cell r="B2">
            <v>0</v>
          </cell>
        </row>
      </sheetData>
      <sheetData sheetId="8444"/>
      <sheetData sheetId="8445"/>
      <sheetData sheetId="8446"/>
      <sheetData sheetId="8447"/>
      <sheetData sheetId="8448"/>
      <sheetData sheetId="8449"/>
      <sheetData sheetId="8450">
        <row r="2">
          <cell r="B2">
            <v>1.9678000000000001E-2</v>
          </cell>
        </row>
      </sheetData>
      <sheetData sheetId="8451">
        <row r="2">
          <cell r="B2">
            <v>1.9678000000000001E-2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1.9678000000000001E-2</v>
          </cell>
        </row>
      </sheetData>
      <sheetData sheetId="8459">
        <row r="2">
          <cell r="B2">
            <v>1.9678000000000001E-2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1.9678000000000001E-2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1.9678000000000001E-2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/>
      <sheetData sheetId="8470"/>
      <sheetData sheetId="8471"/>
      <sheetData sheetId="8472"/>
      <sheetData sheetId="8473">
        <row r="2">
          <cell r="B2">
            <v>0</v>
          </cell>
        </row>
      </sheetData>
      <sheetData sheetId="8474">
        <row r="2">
          <cell r="B2">
            <v>1.9678000000000001E-2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1.9678000000000001E-2</v>
          </cell>
        </row>
      </sheetData>
      <sheetData sheetId="8482">
        <row r="2">
          <cell r="B2">
            <v>1.9678000000000001E-2</v>
          </cell>
        </row>
      </sheetData>
      <sheetData sheetId="8483">
        <row r="2">
          <cell r="B2">
            <v>1.9678000000000001E-2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/>
      <sheetData sheetId="8492"/>
      <sheetData sheetId="8493"/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1.9678000000000001E-2</v>
          </cell>
        </row>
      </sheetData>
      <sheetData sheetId="8502">
        <row r="2">
          <cell r="B2">
            <v>1.9678000000000001E-2</v>
          </cell>
        </row>
      </sheetData>
      <sheetData sheetId="8503">
        <row r="2">
          <cell r="B2">
            <v>1.9678000000000001E-2</v>
          </cell>
        </row>
      </sheetData>
      <sheetData sheetId="8504">
        <row r="2">
          <cell r="B2">
            <v>1.9678000000000001E-2</v>
          </cell>
        </row>
      </sheetData>
      <sheetData sheetId="8505">
        <row r="2">
          <cell r="B2">
            <v>1.9678000000000001E-2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1.9678000000000001E-2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1.9678000000000001E-2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1.9678000000000001E-2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1.9678000000000001E-2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>
        <row r="2">
          <cell r="B2">
            <v>1.9678000000000001E-2</v>
          </cell>
        </row>
      </sheetData>
      <sheetData sheetId="8616">
        <row r="2">
          <cell r="B2">
            <v>1.9678000000000001E-2</v>
          </cell>
        </row>
      </sheetData>
      <sheetData sheetId="8617">
        <row r="2">
          <cell r="B2">
            <v>0</v>
          </cell>
        </row>
      </sheetData>
      <sheetData sheetId="8618">
        <row r="2">
          <cell r="B2">
            <v>0</v>
          </cell>
        </row>
      </sheetData>
      <sheetData sheetId="8619">
        <row r="2">
          <cell r="B2">
            <v>1.9678000000000001E-2</v>
          </cell>
        </row>
      </sheetData>
      <sheetData sheetId="8620">
        <row r="2">
          <cell r="B2">
            <v>1.9678000000000001E-2</v>
          </cell>
        </row>
      </sheetData>
      <sheetData sheetId="8621">
        <row r="2">
          <cell r="B2">
            <v>1.9678000000000001E-2</v>
          </cell>
        </row>
      </sheetData>
      <sheetData sheetId="8622">
        <row r="2">
          <cell r="B2">
            <v>1.9678000000000001E-2</v>
          </cell>
        </row>
      </sheetData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>
        <row r="2">
          <cell r="B2">
            <v>1.9678000000000001E-2</v>
          </cell>
        </row>
      </sheetData>
      <sheetData sheetId="8635">
        <row r="2">
          <cell r="B2">
            <v>1.9678000000000001E-2</v>
          </cell>
        </row>
      </sheetData>
      <sheetData sheetId="8636">
        <row r="2">
          <cell r="B2">
            <v>1.9678000000000001E-2</v>
          </cell>
        </row>
      </sheetData>
      <sheetData sheetId="8637">
        <row r="2">
          <cell r="B2">
            <v>1.9678000000000001E-2</v>
          </cell>
        </row>
      </sheetData>
      <sheetData sheetId="8638"/>
      <sheetData sheetId="8639"/>
      <sheetData sheetId="8640"/>
      <sheetData sheetId="8641"/>
      <sheetData sheetId="8642"/>
      <sheetData sheetId="8643"/>
      <sheetData sheetId="8644"/>
      <sheetData sheetId="8645">
        <row r="2">
          <cell r="B2">
            <v>1.9678000000000001E-2</v>
          </cell>
        </row>
      </sheetData>
      <sheetData sheetId="8646">
        <row r="2">
          <cell r="B2">
            <v>1.9678000000000001E-2</v>
          </cell>
        </row>
      </sheetData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/>
      <sheetData sheetId="8669"/>
      <sheetData sheetId="8670"/>
      <sheetData sheetId="8671"/>
      <sheetData sheetId="8672"/>
      <sheetData sheetId="8673"/>
      <sheetData sheetId="8674"/>
      <sheetData sheetId="8675">
        <row r="2">
          <cell r="B2">
            <v>0</v>
          </cell>
        </row>
      </sheetData>
      <sheetData sheetId="8676"/>
      <sheetData sheetId="8677"/>
      <sheetData sheetId="8678"/>
      <sheetData sheetId="8679"/>
      <sheetData sheetId="8680"/>
      <sheetData sheetId="8681"/>
      <sheetData sheetId="8682"/>
      <sheetData sheetId="8683">
        <row r="2">
          <cell r="B2">
            <v>1.9678000000000001E-2</v>
          </cell>
        </row>
      </sheetData>
      <sheetData sheetId="8684">
        <row r="2">
          <cell r="B2">
            <v>1.9678000000000001E-2</v>
          </cell>
        </row>
      </sheetData>
      <sheetData sheetId="8685">
        <row r="2">
          <cell r="B2">
            <v>1.9678000000000001E-2</v>
          </cell>
        </row>
      </sheetData>
      <sheetData sheetId="8686"/>
      <sheetData sheetId="8687">
        <row r="2">
          <cell r="B2">
            <v>1.9678000000000001E-2</v>
          </cell>
        </row>
      </sheetData>
      <sheetData sheetId="8688">
        <row r="2">
          <cell r="B2">
            <v>1.9678000000000001E-2</v>
          </cell>
        </row>
      </sheetData>
      <sheetData sheetId="8689">
        <row r="2">
          <cell r="B2">
            <v>1.9678000000000001E-2</v>
          </cell>
        </row>
      </sheetData>
      <sheetData sheetId="8690"/>
      <sheetData sheetId="8691"/>
      <sheetData sheetId="8692"/>
      <sheetData sheetId="8693">
        <row r="2">
          <cell r="B2">
            <v>1.9678000000000001E-2</v>
          </cell>
        </row>
      </sheetData>
      <sheetData sheetId="8694">
        <row r="2">
          <cell r="B2">
            <v>1.9678000000000001E-2</v>
          </cell>
        </row>
      </sheetData>
      <sheetData sheetId="8695"/>
      <sheetData sheetId="8696">
        <row r="2">
          <cell r="B2">
            <v>0</v>
          </cell>
        </row>
      </sheetData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>
        <row r="2">
          <cell r="B2">
            <v>1.9678000000000001E-2</v>
          </cell>
        </row>
      </sheetData>
      <sheetData sheetId="8709">
        <row r="2">
          <cell r="B2">
            <v>1.9678000000000001E-2</v>
          </cell>
        </row>
      </sheetData>
      <sheetData sheetId="8710">
        <row r="2">
          <cell r="B2">
            <v>1.9678000000000001E-2</v>
          </cell>
        </row>
      </sheetData>
      <sheetData sheetId="8711"/>
      <sheetData sheetId="8712"/>
      <sheetData sheetId="8713"/>
      <sheetData sheetId="8714"/>
      <sheetData sheetId="8715"/>
      <sheetData sheetId="8716"/>
      <sheetData sheetId="8717">
        <row r="2">
          <cell r="B2">
            <v>0</v>
          </cell>
        </row>
      </sheetData>
      <sheetData sheetId="8718"/>
      <sheetData sheetId="8719"/>
      <sheetData sheetId="8720">
        <row r="2">
          <cell r="B2">
            <v>1.9678000000000001E-2</v>
          </cell>
        </row>
      </sheetData>
      <sheetData sheetId="8721">
        <row r="2">
          <cell r="B2">
            <v>1.9678000000000001E-2</v>
          </cell>
        </row>
      </sheetData>
      <sheetData sheetId="8722">
        <row r="2">
          <cell r="B2">
            <v>1.9678000000000001E-2</v>
          </cell>
        </row>
      </sheetData>
      <sheetData sheetId="8723">
        <row r="2">
          <cell r="B2">
            <v>0</v>
          </cell>
        </row>
      </sheetData>
      <sheetData sheetId="8724">
        <row r="2">
          <cell r="B2">
            <v>0</v>
          </cell>
        </row>
      </sheetData>
      <sheetData sheetId="8725"/>
      <sheetData sheetId="8726"/>
      <sheetData sheetId="8727"/>
      <sheetData sheetId="8728"/>
      <sheetData sheetId="8729"/>
      <sheetData sheetId="8730"/>
      <sheetData sheetId="8731">
        <row r="2">
          <cell r="B2">
            <v>1.9678000000000001E-2</v>
          </cell>
        </row>
      </sheetData>
      <sheetData sheetId="8732"/>
      <sheetData sheetId="8733">
        <row r="2">
          <cell r="B2">
            <v>0</v>
          </cell>
        </row>
      </sheetData>
      <sheetData sheetId="8734"/>
      <sheetData sheetId="8735"/>
      <sheetData sheetId="8736"/>
      <sheetData sheetId="8737">
        <row r="2">
          <cell r="B2">
            <v>1.9678000000000001E-2</v>
          </cell>
        </row>
      </sheetData>
      <sheetData sheetId="8738">
        <row r="2">
          <cell r="B2">
            <v>0</v>
          </cell>
        </row>
      </sheetData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>
        <row r="2">
          <cell r="B2">
            <v>1.9678000000000001E-2</v>
          </cell>
        </row>
      </sheetData>
      <sheetData sheetId="8753"/>
      <sheetData sheetId="8754"/>
      <sheetData sheetId="8755"/>
      <sheetData sheetId="8756"/>
      <sheetData sheetId="8757"/>
      <sheetData sheetId="8758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>
        <row r="2">
          <cell r="B2">
            <v>0</v>
          </cell>
        </row>
      </sheetData>
      <sheetData sheetId="8771">
        <row r="2">
          <cell r="B2">
            <v>1.9678000000000001E-2</v>
          </cell>
        </row>
      </sheetData>
      <sheetData sheetId="8772">
        <row r="2">
          <cell r="B2">
            <v>1.9678000000000001E-2</v>
          </cell>
        </row>
      </sheetData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>
        <row r="2">
          <cell r="B2">
            <v>0</v>
          </cell>
        </row>
      </sheetData>
      <sheetData sheetId="8797">
        <row r="2">
          <cell r="B2">
            <v>0</v>
          </cell>
        </row>
      </sheetData>
      <sheetData sheetId="8798"/>
      <sheetData sheetId="8799"/>
      <sheetData sheetId="8800">
        <row r="2">
          <cell r="B2">
            <v>1.9678000000000001E-2</v>
          </cell>
        </row>
      </sheetData>
      <sheetData sheetId="8801">
        <row r="2">
          <cell r="B2">
            <v>1.9678000000000001E-2</v>
          </cell>
        </row>
      </sheetData>
      <sheetData sheetId="8802">
        <row r="2">
          <cell r="B2">
            <v>1.9678000000000001E-2</v>
          </cell>
        </row>
      </sheetData>
      <sheetData sheetId="8803">
        <row r="2">
          <cell r="B2">
            <v>0</v>
          </cell>
        </row>
      </sheetData>
      <sheetData sheetId="8804"/>
      <sheetData sheetId="8805"/>
      <sheetData sheetId="8806"/>
      <sheetData sheetId="8807"/>
      <sheetData sheetId="8808"/>
      <sheetData sheetId="8809"/>
      <sheetData sheetId="8810">
        <row r="2">
          <cell r="B2">
            <v>1.9678000000000001E-2</v>
          </cell>
        </row>
      </sheetData>
      <sheetData sheetId="8811">
        <row r="2">
          <cell r="B2">
            <v>1.9678000000000001E-2</v>
          </cell>
        </row>
      </sheetData>
      <sheetData sheetId="8812"/>
      <sheetData sheetId="8813"/>
      <sheetData sheetId="8814"/>
      <sheetData sheetId="8815">
        <row r="2">
          <cell r="B2">
            <v>0</v>
          </cell>
        </row>
      </sheetData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>
        <row r="2">
          <cell r="B2">
            <v>1.9678000000000001E-2</v>
          </cell>
        </row>
      </sheetData>
      <sheetData sheetId="8825">
        <row r="2">
          <cell r="B2">
            <v>1.9678000000000001E-2</v>
          </cell>
        </row>
      </sheetData>
      <sheetData sheetId="8826">
        <row r="2">
          <cell r="B2">
            <v>1.9678000000000001E-2</v>
          </cell>
        </row>
      </sheetData>
      <sheetData sheetId="8827">
        <row r="2">
          <cell r="B2">
            <v>0</v>
          </cell>
        </row>
      </sheetData>
      <sheetData sheetId="8828">
        <row r="2">
          <cell r="B2">
            <v>0</v>
          </cell>
        </row>
      </sheetData>
      <sheetData sheetId="8829">
        <row r="2">
          <cell r="B2">
            <v>0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>
        <row r="2">
          <cell r="B2">
            <v>0</v>
          </cell>
        </row>
      </sheetData>
      <sheetData sheetId="8857">
        <row r="2">
          <cell r="B2">
            <v>0</v>
          </cell>
        </row>
      </sheetData>
      <sheetData sheetId="8858">
        <row r="2">
          <cell r="B2">
            <v>1.9678000000000001E-2</v>
          </cell>
        </row>
      </sheetData>
      <sheetData sheetId="8859"/>
      <sheetData sheetId="8860"/>
      <sheetData sheetId="8861">
        <row r="2">
          <cell r="B2">
            <v>0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/>
      <sheetData sheetId="8906"/>
      <sheetData sheetId="8907"/>
      <sheetData sheetId="8908"/>
      <sheetData sheetId="8909"/>
      <sheetData sheetId="8910"/>
      <sheetData sheetId="8911">
        <row r="2">
          <cell r="B2">
            <v>1.9678000000000001E-2</v>
          </cell>
        </row>
      </sheetData>
      <sheetData sheetId="8912">
        <row r="2">
          <cell r="B2">
            <v>0</v>
          </cell>
        </row>
      </sheetData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>
        <row r="2">
          <cell r="B2">
            <v>0</v>
          </cell>
        </row>
      </sheetData>
      <sheetData sheetId="8924">
        <row r="2">
          <cell r="B2">
            <v>0</v>
          </cell>
        </row>
      </sheetData>
      <sheetData sheetId="8925"/>
      <sheetData sheetId="8926"/>
      <sheetData sheetId="8927">
        <row r="2">
          <cell r="B2">
            <v>1.9678000000000001E-2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0</v>
          </cell>
        </row>
      </sheetData>
      <sheetData sheetId="8931"/>
      <sheetData sheetId="8932"/>
      <sheetData sheetId="8933"/>
      <sheetData sheetId="8934">
        <row r="2">
          <cell r="B2">
            <v>0</v>
          </cell>
        </row>
      </sheetData>
      <sheetData sheetId="8935">
        <row r="2">
          <cell r="B2">
            <v>0</v>
          </cell>
        </row>
      </sheetData>
      <sheetData sheetId="8936">
        <row r="2">
          <cell r="B2">
            <v>0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1.9678000000000001E-2</v>
          </cell>
        </row>
      </sheetData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>
        <row r="2">
          <cell r="B2">
            <v>0</v>
          </cell>
        </row>
      </sheetData>
      <sheetData sheetId="8965">
        <row r="2">
          <cell r="B2">
            <v>0</v>
          </cell>
        </row>
      </sheetData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>
        <row r="2">
          <cell r="B2">
            <v>0</v>
          </cell>
        </row>
      </sheetData>
      <sheetData sheetId="8977">
        <row r="2">
          <cell r="B2">
            <v>0</v>
          </cell>
        </row>
      </sheetData>
      <sheetData sheetId="8978"/>
      <sheetData sheetId="8979"/>
      <sheetData sheetId="8980">
        <row r="2">
          <cell r="B2">
            <v>1.9678000000000001E-2</v>
          </cell>
        </row>
      </sheetData>
      <sheetData sheetId="8981">
        <row r="2">
          <cell r="B2">
            <v>1.9678000000000001E-2</v>
          </cell>
        </row>
      </sheetData>
      <sheetData sheetId="8982">
        <row r="2">
          <cell r="B2">
            <v>1.9678000000000001E-2</v>
          </cell>
        </row>
      </sheetData>
      <sheetData sheetId="8983">
        <row r="2">
          <cell r="B2">
            <v>0</v>
          </cell>
        </row>
      </sheetData>
      <sheetData sheetId="8984"/>
      <sheetData sheetId="8985"/>
      <sheetData sheetId="8986"/>
      <sheetData sheetId="8987"/>
      <sheetData sheetId="8988"/>
      <sheetData sheetId="8989"/>
      <sheetData sheetId="8990">
        <row r="2">
          <cell r="B2">
            <v>1.9678000000000001E-2</v>
          </cell>
        </row>
      </sheetData>
      <sheetData sheetId="8991">
        <row r="2">
          <cell r="B2">
            <v>1.9678000000000001E-2</v>
          </cell>
        </row>
      </sheetData>
      <sheetData sheetId="8992"/>
      <sheetData sheetId="8993"/>
      <sheetData sheetId="8994"/>
      <sheetData sheetId="8995">
        <row r="2">
          <cell r="B2">
            <v>0</v>
          </cell>
        </row>
      </sheetData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>
        <row r="2">
          <cell r="B2">
            <v>1.9678000000000001E-2</v>
          </cell>
        </row>
      </sheetData>
      <sheetData sheetId="9005">
        <row r="2">
          <cell r="B2">
            <v>1.9678000000000001E-2</v>
          </cell>
        </row>
      </sheetData>
      <sheetData sheetId="9006">
        <row r="2">
          <cell r="B2">
            <v>0</v>
          </cell>
        </row>
      </sheetData>
      <sheetData sheetId="9007">
        <row r="2">
          <cell r="B2">
            <v>0</v>
          </cell>
        </row>
      </sheetData>
      <sheetData sheetId="9008">
        <row r="2">
          <cell r="B2">
            <v>0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1.9678000000000001E-2</v>
          </cell>
        </row>
      </sheetData>
      <sheetData sheetId="9012">
        <row r="2">
          <cell r="B2">
            <v>1.9678000000000001E-2</v>
          </cell>
        </row>
      </sheetData>
      <sheetData sheetId="9013">
        <row r="2">
          <cell r="B2">
            <v>1.9678000000000001E-2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>
        <row r="2">
          <cell r="B2">
            <v>0</v>
          </cell>
        </row>
      </sheetData>
      <sheetData sheetId="9037">
        <row r="2">
          <cell r="B2">
            <v>0</v>
          </cell>
        </row>
      </sheetData>
      <sheetData sheetId="9038">
        <row r="2">
          <cell r="B2">
            <v>1.9678000000000001E-2</v>
          </cell>
        </row>
      </sheetData>
      <sheetData sheetId="9039"/>
      <sheetData sheetId="9040"/>
      <sheetData sheetId="9041">
        <row r="2">
          <cell r="B2">
            <v>1.9678000000000001E-2</v>
          </cell>
        </row>
      </sheetData>
      <sheetData sheetId="9042">
        <row r="2">
          <cell r="B2">
            <v>1.9678000000000001E-2</v>
          </cell>
        </row>
      </sheetData>
      <sheetData sheetId="9043">
        <row r="2">
          <cell r="B2">
            <v>1.9678000000000001E-2</v>
          </cell>
        </row>
      </sheetData>
      <sheetData sheetId="9044">
        <row r="2">
          <cell r="B2">
            <v>1.9678000000000001E-2</v>
          </cell>
        </row>
      </sheetData>
      <sheetData sheetId="9045">
        <row r="2">
          <cell r="B2">
            <v>1.9678000000000001E-2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0</v>
          </cell>
        </row>
      </sheetData>
      <sheetData sheetId="9081">
        <row r="2">
          <cell r="B2">
            <v>0</v>
          </cell>
        </row>
      </sheetData>
      <sheetData sheetId="9082">
        <row r="2">
          <cell r="B2">
            <v>0</v>
          </cell>
        </row>
      </sheetData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>
        <row r="2">
          <cell r="B2">
            <v>1.9678000000000001E-2</v>
          </cell>
        </row>
      </sheetData>
      <sheetData sheetId="9092">
        <row r="2">
          <cell r="B2">
            <v>0</v>
          </cell>
        </row>
      </sheetData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>
        <row r="2">
          <cell r="B2">
            <v>0</v>
          </cell>
        </row>
      </sheetData>
      <sheetData sheetId="9104">
        <row r="2">
          <cell r="B2">
            <v>0</v>
          </cell>
        </row>
      </sheetData>
      <sheetData sheetId="9105"/>
      <sheetData sheetId="9106"/>
      <sheetData sheetId="9107">
        <row r="2">
          <cell r="B2">
            <v>1.9678000000000001E-2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0</v>
          </cell>
        </row>
      </sheetData>
      <sheetData sheetId="9111"/>
      <sheetData sheetId="9112"/>
      <sheetData sheetId="9113"/>
      <sheetData sheetId="9114">
        <row r="2">
          <cell r="B2">
            <v>1.9677996635437012E-2</v>
          </cell>
        </row>
      </sheetData>
      <sheetData sheetId="9115">
        <row r="3">
          <cell r="B3" t="str">
            <v>Total</v>
          </cell>
        </row>
      </sheetData>
      <sheetData sheetId="9116"/>
      <sheetData sheetId="9117">
        <row r="2">
          <cell r="B2">
            <v>0</v>
          </cell>
        </row>
      </sheetData>
      <sheetData sheetId="9118">
        <row r="2">
          <cell r="B2">
            <v>0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1.9678000000000001E-2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0</v>
          </cell>
        </row>
      </sheetData>
      <sheetData sheetId="9123">
        <row r="3">
          <cell r="B3" t="str">
            <v>Total</v>
          </cell>
        </row>
      </sheetData>
      <sheetData sheetId="9124">
        <row r="2">
          <cell r="B2">
            <v>0</v>
          </cell>
        </row>
      </sheetData>
      <sheetData sheetId="9125">
        <row r="2">
          <cell r="B2">
            <v>0</v>
          </cell>
        </row>
      </sheetData>
      <sheetData sheetId="9126">
        <row r="2">
          <cell r="B2">
            <v>0</v>
          </cell>
        </row>
      </sheetData>
      <sheetData sheetId="9127">
        <row r="3">
          <cell r="B3" t="str">
            <v>Total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1.9678000000000001E-2</v>
          </cell>
        </row>
      </sheetData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>
        <row r="2">
          <cell r="B2">
            <v>0</v>
          </cell>
        </row>
      </sheetData>
      <sheetData sheetId="9145">
        <row r="2">
          <cell r="B2">
            <v>0</v>
          </cell>
        </row>
      </sheetData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>
        <row r="2">
          <cell r="B2">
            <v>0</v>
          </cell>
        </row>
      </sheetData>
      <sheetData sheetId="9157">
        <row r="2">
          <cell r="B2">
            <v>0</v>
          </cell>
        </row>
      </sheetData>
      <sheetData sheetId="9158"/>
      <sheetData sheetId="9159"/>
      <sheetData sheetId="9160">
        <row r="2">
          <cell r="B2">
            <v>1.9678000000000001E-2</v>
          </cell>
        </row>
      </sheetData>
      <sheetData sheetId="9161">
        <row r="2">
          <cell r="B2">
            <v>1.9678000000000001E-2</v>
          </cell>
        </row>
      </sheetData>
      <sheetData sheetId="9162">
        <row r="2">
          <cell r="B2">
            <v>1.9678000000000001E-2</v>
          </cell>
        </row>
      </sheetData>
      <sheetData sheetId="9163">
        <row r="2">
          <cell r="B2">
            <v>0</v>
          </cell>
        </row>
      </sheetData>
      <sheetData sheetId="9164"/>
      <sheetData sheetId="9165"/>
      <sheetData sheetId="9166"/>
      <sheetData sheetId="9167"/>
      <sheetData sheetId="9168"/>
      <sheetData sheetId="9169"/>
      <sheetData sheetId="9170">
        <row r="2">
          <cell r="B2">
            <v>1.9678000000000001E-2</v>
          </cell>
        </row>
      </sheetData>
      <sheetData sheetId="9171">
        <row r="2">
          <cell r="B2">
            <v>1.9678000000000001E-2</v>
          </cell>
        </row>
      </sheetData>
      <sheetData sheetId="9172"/>
      <sheetData sheetId="9173"/>
      <sheetData sheetId="9174"/>
      <sheetData sheetId="9175">
        <row r="2">
          <cell r="B2">
            <v>0</v>
          </cell>
        </row>
      </sheetData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>
        <row r="2">
          <cell r="B2">
            <v>1.9678000000000001E-2</v>
          </cell>
        </row>
      </sheetData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0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0</v>
          </cell>
        </row>
      </sheetData>
      <sheetData sheetId="9190">
        <row r="2">
          <cell r="B2">
            <v>0</v>
          </cell>
        </row>
      </sheetData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0</v>
          </cell>
        </row>
      </sheetData>
      <sheetData sheetId="9199">
        <row r="2">
          <cell r="B2">
            <v>0</v>
          </cell>
        </row>
      </sheetData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>
        <row r="2">
          <cell r="B2">
            <v>0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1.9678000000000001E-2</v>
          </cell>
        </row>
      </sheetData>
      <sheetData sheetId="9219"/>
      <sheetData sheetId="9220"/>
      <sheetData sheetId="9221">
        <row r="2">
          <cell r="B2">
            <v>0</v>
          </cell>
        </row>
      </sheetData>
      <sheetData sheetId="9222">
        <row r="2">
          <cell r="B2">
            <v>0</v>
          </cell>
        </row>
      </sheetData>
      <sheetData sheetId="9223">
        <row r="2">
          <cell r="B2">
            <v>0</v>
          </cell>
        </row>
      </sheetData>
      <sheetData sheetId="9224">
        <row r="2">
          <cell r="B2">
            <v>0</v>
          </cell>
        </row>
      </sheetData>
      <sheetData sheetId="9225">
        <row r="2">
          <cell r="B2">
            <v>0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0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0</v>
          </cell>
        </row>
      </sheetData>
      <sheetData sheetId="9230">
        <row r="2">
          <cell r="B2">
            <v>0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0</v>
          </cell>
        </row>
      </sheetData>
      <sheetData sheetId="9238">
        <row r="2">
          <cell r="B2">
            <v>0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0</v>
          </cell>
        </row>
      </sheetData>
      <sheetData sheetId="9242">
        <row r="2">
          <cell r="B2">
            <v>0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0</v>
          </cell>
        </row>
      </sheetData>
      <sheetData sheetId="9245">
        <row r="2">
          <cell r="B2">
            <v>0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0</v>
          </cell>
        </row>
      </sheetData>
      <sheetData sheetId="9250">
        <row r="2">
          <cell r="B2">
            <v>0</v>
          </cell>
        </row>
      </sheetData>
      <sheetData sheetId="9251">
        <row r="2">
          <cell r="B2">
            <v>0</v>
          </cell>
        </row>
      </sheetData>
      <sheetData sheetId="9252">
        <row r="2">
          <cell r="B2">
            <v>0</v>
          </cell>
        </row>
      </sheetData>
      <sheetData sheetId="9253">
        <row r="2">
          <cell r="B2">
            <v>0</v>
          </cell>
        </row>
      </sheetData>
      <sheetData sheetId="9254">
        <row r="2">
          <cell r="B2">
            <v>0</v>
          </cell>
        </row>
      </sheetData>
      <sheetData sheetId="9255">
        <row r="2">
          <cell r="B2">
            <v>0</v>
          </cell>
        </row>
      </sheetData>
      <sheetData sheetId="9256">
        <row r="2">
          <cell r="B2">
            <v>0</v>
          </cell>
        </row>
      </sheetData>
      <sheetData sheetId="9257">
        <row r="2">
          <cell r="B2">
            <v>0</v>
          </cell>
        </row>
      </sheetData>
      <sheetData sheetId="9258">
        <row r="2">
          <cell r="B2">
            <v>0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0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0</v>
          </cell>
        </row>
      </sheetData>
      <sheetData sheetId="9263">
        <row r="2">
          <cell r="B2">
            <v>0</v>
          </cell>
        </row>
      </sheetData>
      <sheetData sheetId="9264">
        <row r="2">
          <cell r="B2">
            <v>0</v>
          </cell>
        </row>
      </sheetData>
      <sheetData sheetId="9265"/>
      <sheetData sheetId="9266"/>
      <sheetData sheetId="9267"/>
      <sheetData sheetId="9268"/>
      <sheetData sheetId="9269"/>
      <sheetData sheetId="9270"/>
      <sheetData sheetId="9271">
        <row r="2">
          <cell r="B2">
            <v>1.9678000000000001E-2</v>
          </cell>
        </row>
      </sheetData>
      <sheetData sheetId="9272">
        <row r="2">
          <cell r="B2">
            <v>0</v>
          </cell>
        </row>
      </sheetData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>
        <row r="2">
          <cell r="B2">
            <v>0</v>
          </cell>
        </row>
      </sheetData>
      <sheetData sheetId="9284">
        <row r="2">
          <cell r="B2">
            <v>0</v>
          </cell>
        </row>
      </sheetData>
      <sheetData sheetId="9285"/>
      <sheetData sheetId="9286"/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0</v>
          </cell>
        </row>
      </sheetData>
      <sheetData sheetId="9291"/>
      <sheetData sheetId="9292"/>
      <sheetData sheetId="9293"/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0</v>
          </cell>
        </row>
      </sheetData>
      <sheetData sheetId="9298">
        <row r="2">
          <cell r="B2">
            <v>0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1.9678000000000001E-2</v>
          </cell>
        </row>
      </sheetData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>
        <row r="2">
          <cell r="B2">
            <v>0</v>
          </cell>
        </row>
      </sheetData>
      <sheetData sheetId="9325">
        <row r="2">
          <cell r="B2">
            <v>0</v>
          </cell>
        </row>
      </sheetData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/>
      <sheetData sheetId="9339"/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1.9678000000000001E-2</v>
          </cell>
        </row>
      </sheetData>
      <sheetData sheetId="9343">
        <row r="2">
          <cell r="B2">
            <v>0</v>
          </cell>
        </row>
      </sheetData>
      <sheetData sheetId="9344"/>
      <sheetData sheetId="9345"/>
      <sheetData sheetId="9346"/>
      <sheetData sheetId="9347"/>
      <sheetData sheetId="9348"/>
      <sheetData sheetId="9349"/>
      <sheetData sheetId="9350">
        <row r="2">
          <cell r="B2">
            <v>1.9678000000000001E-2</v>
          </cell>
        </row>
      </sheetData>
      <sheetData sheetId="9351">
        <row r="2">
          <cell r="B2">
            <v>1.9678000000000001E-2</v>
          </cell>
        </row>
      </sheetData>
      <sheetData sheetId="9352"/>
      <sheetData sheetId="9353"/>
      <sheetData sheetId="9354"/>
      <sheetData sheetId="9355">
        <row r="2">
          <cell r="B2">
            <v>0</v>
          </cell>
        </row>
      </sheetData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>
        <row r="2">
          <cell r="B2">
            <v>1.9678000000000001E-2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0</v>
          </cell>
        </row>
      </sheetData>
      <sheetData sheetId="9367">
        <row r="2">
          <cell r="B2">
            <v>0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0</v>
          </cell>
        </row>
      </sheetData>
      <sheetData sheetId="9370">
        <row r="2">
          <cell r="B2">
            <v>0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0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0</v>
          </cell>
        </row>
      </sheetData>
      <sheetData sheetId="9380"/>
      <sheetData sheetId="9381"/>
      <sheetData sheetId="9382"/>
      <sheetData sheetId="9383"/>
      <sheetData sheetId="9384"/>
      <sheetData sheetId="9385"/>
      <sheetData sheetId="9386">
        <row r="2">
          <cell r="B2">
            <v>1.9678000000000001E-2</v>
          </cell>
        </row>
      </sheetData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/>
      <sheetData sheetId="9400"/>
      <sheetData sheetId="9401">
        <row r="2">
          <cell r="B2">
            <v>1.9678000000000001E-2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0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1.9678000000000001E-2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0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0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0</v>
          </cell>
        </row>
      </sheetData>
      <sheetData sheetId="9448">
        <row r="2">
          <cell r="B2">
            <v>0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0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0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0</v>
          </cell>
        </row>
      </sheetData>
      <sheetData sheetId="9460">
        <row r="2">
          <cell r="B2">
            <v>0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1.9678000000000001E-2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/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1.9678000000000001E-2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1.9678000000000001E-2</v>
          </cell>
        </row>
      </sheetData>
      <sheetData sheetId="9472"/>
      <sheetData sheetId="9473"/>
      <sheetData sheetId="9474">
        <row r="2">
          <cell r="B2">
            <v>1.9677996635437012E-2</v>
          </cell>
        </row>
      </sheetData>
      <sheetData sheetId="9475">
        <row r="2">
          <cell r="B2">
            <v>1.9678000000000001E-2</v>
          </cell>
        </row>
      </sheetData>
      <sheetData sheetId="9476">
        <row r="2">
          <cell r="B2">
            <v>1.9678000000000001E-2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1.9678000000000001E-2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0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1.9678000000000001E-2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1.9678000000000001E-2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0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0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0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0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0</v>
          </cell>
        </row>
      </sheetData>
      <sheetData sheetId="9628">
        <row r="2">
          <cell r="B2">
            <v>0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0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0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/>
      <sheetData sheetId="9647">
        <row r="2">
          <cell r="B2">
            <v>1.9678000000000001E-2</v>
          </cell>
        </row>
      </sheetData>
      <sheetData sheetId="9648">
        <row r="2">
          <cell r="B2">
            <v>1.9678000000000001E-2</v>
          </cell>
        </row>
      </sheetData>
      <sheetData sheetId="9649">
        <row r="2">
          <cell r="B2">
            <v>1.9678000000000001E-2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1.9678000000000001E-2</v>
          </cell>
        </row>
      </sheetData>
      <sheetData sheetId="9652"/>
      <sheetData sheetId="9653"/>
      <sheetData sheetId="9654">
        <row r="2">
          <cell r="B2">
            <v>0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0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0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0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1.9678000000000001E-2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1.9678000000000001E-2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1.9678000000000001E-2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1.9678000000000001E-2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0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0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0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0</v>
          </cell>
        </row>
      </sheetData>
      <sheetData sheetId="9721">
        <row r="2">
          <cell r="B2">
            <v>1.9678000000000001E-2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1.9678000000000001E-2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0</v>
          </cell>
        </row>
      </sheetData>
      <sheetData sheetId="9727">
        <row r="2">
          <cell r="B2">
            <v>0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1.9678000000000001E-2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1.9678000000000001E-2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0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0</v>
          </cell>
        </row>
      </sheetData>
      <sheetData sheetId="9751">
        <row r="2">
          <cell r="B2">
            <v>0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0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1.9678000000000001E-2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0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0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0</v>
          </cell>
        </row>
      </sheetData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>
        <row r="2">
          <cell r="B2">
            <v>0</v>
          </cell>
        </row>
      </sheetData>
      <sheetData sheetId="9835">
        <row r="3">
          <cell r="B3" t="str">
            <v>Total</v>
          </cell>
        </row>
      </sheetData>
      <sheetData sheetId="9836"/>
      <sheetData sheetId="9837">
        <row r="2">
          <cell r="B2">
            <v>0</v>
          </cell>
        </row>
      </sheetData>
      <sheetData sheetId="9838">
        <row r="2">
          <cell r="B2">
            <v>0</v>
          </cell>
        </row>
      </sheetData>
      <sheetData sheetId="9839">
        <row r="3">
          <cell r="B3" t="str">
            <v>Total</v>
          </cell>
        </row>
      </sheetData>
      <sheetData sheetId="9840"/>
      <sheetData sheetId="9841">
        <row r="2">
          <cell r="B2">
            <v>0</v>
          </cell>
        </row>
      </sheetData>
      <sheetData sheetId="9842">
        <row r="2">
          <cell r="B2">
            <v>0</v>
          </cell>
        </row>
      </sheetData>
      <sheetData sheetId="9843">
        <row r="3">
          <cell r="B3" t="str">
            <v>Total</v>
          </cell>
        </row>
      </sheetData>
      <sheetData sheetId="9844">
        <row r="2">
          <cell r="B2">
            <v>0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0</v>
          </cell>
        </row>
      </sheetData>
      <sheetData sheetId="9847">
        <row r="3">
          <cell r="B3" t="str">
            <v>Total</v>
          </cell>
        </row>
      </sheetData>
      <sheetData sheetId="9848">
        <row r="2">
          <cell r="B2">
            <v>0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0</v>
          </cell>
        </row>
      </sheetData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>
        <row r="2">
          <cell r="B2">
            <v>1.9678000000000001E-2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/>
      <sheetData sheetId="9866"/>
      <sheetData sheetId="9867">
        <row r="2">
          <cell r="B2">
            <v>1.9678000000000001E-2</v>
          </cell>
        </row>
      </sheetData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>
        <row r="2">
          <cell r="B2">
            <v>1.9678000000000001E-2</v>
          </cell>
        </row>
      </sheetData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>
        <row r="2">
          <cell r="B2">
            <v>1.9678000000000001E-2</v>
          </cell>
        </row>
      </sheetData>
      <sheetData sheetId="9920">
        <row r="2">
          <cell r="B2">
            <v>0</v>
          </cell>
        </row>
      </sheetData>
      <sheetData sheetId="9921">
        <row r="2">
          <cell r="B2">
            <v>0</v>
          </cell>
        </row>
      </sheetData>
      <sheetData sheetId="9922">
        <row r="2">
          <cell r="B2">
            <v>0</v>
          </cell>
        </row>
      </sheetData>
      <sheetData sheetId="9923">
        <row r="2">
          <cell r="B2">
            <v>0</v>
          </cell>
        </row>
      </sheetData>
      <sheetData sheetId="9924">
        <row r="2">
          <cell r="B2">
            <v>0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0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/>
      <sheetData sheetId="9951">
        <row r="2">
          <cell r="B2">
            <v>0</v>
          </cell>
        </row>
      </sheetData>
      <sheetData sheetId="9952">
        <row r="2">
          <cell r="B2">
            <v>1.9678000000000001E-2</v>
          </cell>
        </row>
      </sheetData>
      <sheetData sheetId="9953"/>
      <sheetData sheetId="9954"/>
      <sheetData sheetId="9955"/>
      <sheetData sheetId="9956">
        <row r="2">
          <cell r="B2">
            <v>1.9678000000000001E-2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0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1.9678000000000001E-2</v>
          </cell>
        </row>
      </sheetData>
      <sheetData sheetId="9961">
        <row r="2">
          <cell r="B2">
            <v>1.9678000000000001E-2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0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0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1.9678000000000001E-2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0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0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0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0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0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1.9678000000000001E-2</v>
          </cell>
        </row>
      </sheetData>
      <sheetData sheetId="10128"/>
      <sheetData sheetId="10129">
        <row r="2">
          <cell r="B2">
            <v>0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3">
          <cell r="B3" t="str">
            <v>Total</v>
          </cell>
        </row>
      </sheetData>
      <sheetData sheetId="10133"/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0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0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0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0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0</v>
          </cell>
        </row>
      </sheetData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>
        <row r="2">
          <cell r="B2">
            <v>0</v>
          </cell>
        </row>
      </sheetData>
      <sheetData sheetId="10312">
        <row r="3">
          <cell r="B3" t="str">
            <v>Total</v>
          </cell>
        </row>
      </sheetData>
      <sheetData sheetId="10313"/>
      <sheetData sheetId="10314">
        <row r="2">
          <cell r="B2">
            <v>0</v>
          </cell>
        </row>
      </sheetData>
      <sheetData sheetId="10315">
        <row r="2">
          <cell r="B2">
            <v>0</v>
          </cell>
        </row>
      </sheetData>
      <sheetData sheetId="10316">
        <row r="3">
          <cell r="B3" t="str">
            <v>Total</v>
          </cell>
        </row>
      </sheetData>
      <sheetData sheetId="10317"/>
      <sheetData sheetId="10318">
        <row r="2">
          <cell r="B2">
            <v>0</v>
          </cell>
        </row>
      </sheetData>
      <sheetData sheetId="10319">
        <row r="2">
          <cell r="B2">
            <v>0</v>
          </cell>
        </row>
      </sheetData>
      <sheetData sheetId="10320">
        <row r="3">
          <cell r="B3" t="str">
            <v>Total</v>
          </cell>
        </row>
      </sheetData>
      <sheetData sheetId="10321">
        <row r="2">
          <cell r="B2">
            <v>0</v>
          </cell>
        </row>
      </sheetData>
      <sheetData sheetId="10322">
        <row r="2">
          <cell r="B2">
            <v>0</v>
          </cell>
        </row>
      </sheetData>
      <sheetData sheetId="10323">
        <row r="2">
          <cell r="B2">
            <v>0</v>
          </cell>
        </row>
      </sheetData>
      <sheetData sheetId="10324">
        <row r="3">
          <cell r="B3" t="str">
            <v>Total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0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0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1.9678000000000001E-2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0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0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3">
          <cell r="B3" t="str">
            <v>Total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0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0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0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0</v>
          </cell>
        </row>
      </sheetData>
      <sheetData sheetId="10565">
        <row r="2">
          <cell r="B2">
            <v>0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0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0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0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0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0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0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0</v>
          </cell>
        </row>
      </sheetData>
      <sheetData sheetId="10644">
        <row r="2">
          <cell r="B2">
            <v>0</v>
          </cell>
        </row>
      </sheetData>
      <sheetData sheetId="10645">
        <row r="2">
          <cell r="B2">
            <v>0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0</v>
          </cell>
        </row>
      </sheetData>
      <sheetData sheetId="10652">
        <row r="2">
          <cell r="B2">
            <v>0</v>
          </cell>
        </row>
      </sheetData>
      <sheetData sheetId="10653">
        <row r="2">
          <cell r="B2">
            <v>0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0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1.9678000000000001E-2</v>
          </cell>
        </row>
      </sheetData>
      <sheetData sheetId="10663">
        <row r="2">
          <cell r="B2">
            <v>0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1.9678000000000001E-2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0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1.9678000000000001E-2</v>
          </cell>
        </row>
      </sheetData>
      <sheetData sheetId="10673"/>
      <sheetData sheetId="10674">
        <row r="2">
          <cell r="B2">
            <v>0</v>
          </cell>
        </row>
      </sheetData>
      <sheetData sheetId="10675">
        <row r="2">
          <cell r="B2">
            <v>1.9678000000000001E-2</v>
          </cell>
        </row>
      </sheetData>
      <sheetData sheetId="10676">
        <row r="3">
          <cell r="B3" t="str">
            <v>Total</v>
          </cell>
        </row>
      </sheetData>
      <sheetData sheetId="10677"/>
      <sheetData sheetId="10678">
        <row r="2">
          <cell r="B2">
            <v>0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1.9678000000000001E-2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0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0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0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1.9678000000000001E-2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1.9678000000000001E-2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1.9678000000000001E-2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1.9678000000000001E-2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0</v>
          </cell>
        </row>
      </sheetData>
      <sheetData sheetId="10744">
        <row r="2">
          <cell r="B2">
            <v>0</v>
          </cell>
        </row>
      </sheetData>
      <sheetData sheetId="10745">
        <row r="2">
          <cell r="B2">
            <v>0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0</v>
          </cell>
        </row>
      </sheetData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>
        <row r="2">
          <cell r="B2">
            <v>0</v>
          </cell>
        </row>
      </sheetData>
      <sheetData sheetId="10852">
        <row r="3">
          <cell r="B3" t="str">
            <v>Total</v>
          </cell>
        </row>
      </sheetData>
      <sheetData sheetId="10853"/>
      <sheetData sheetId="10854">
        <row r="2">
          <cell r="B2">
            <v>0</v>
          </cell>
        </row>
      </sheetData>
      <sheetData sheetId="10855">
        <row r="2">
          <cell r="B2">
            <v>0</v>
          </cell>
        </row>
      </sheetData>
      <sheetData sheetId="10856">
        <row r="3">
          <cell r="B3" t="str">
            <v>Total</v>
          </cell>
        </row>
      </sheetData>
      <sheetData sheetId="10857"/>
      <sheetData sheetId="10858">
        <row r="2">
          <cell r="B2">
            <v>0</v>
          </cell>
        </row>
      </sheetData>
      <sheetData sheetId="10859">
        <row r="2">
          <cell r="B2">
            <v>0</v>
          </cell>
        </row>
      </sheetData>
      <sheetData sheetId="10860">
        <row r="3">
          <cell r="B3" t="str">
            <v>Total</v>
          </cell>
        </row>
      </sheetData>
      <sheetData sheetId="10861">
        <row r="2">
          <cell r="B2">
            <v>0</v>
          </cell>
        </row>
      </sheetData>
      <sheetData sheetId="10862">
        <row r="2">
          <cell r="B2">
            <v>0</v>
          </cell>
        </row>
      </sheetData>
      <sheetData sheetId="10863">
        <row r="2">
          <cell r="B2">
            <v>0</v>
          </cell>
        </row>
      </sheetData>
      <sheetData sheetId="10864">
        <row r="3">
          <cell r="B3" t="str">
            <v>Total</v>
          </cell>
        </row>
      </sheetData>
      <sheetData sheetId="10865">
        <row r="2">
          <cell r="B2">
            <v>0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0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0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1.9678000000000001E-2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1.9678000000000001E-2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1.9678000000000001E-2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0</v>
          </cell>
        </row>
      </sheetData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1.9678000000000001E-2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0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0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1.9678000000000001E-2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0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1.9678000000000001E-2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0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0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0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0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0</v>
          </cell>
        </row>
      </sheetData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>
        <row r="2">
          <cell r="B2">
            <v>0</v>
          </cell>
        </row>
      </sheetData>
      <sheetData sheetId="11032">
        <row r="3">
          <cell r="B3" t="str">
            <v>Total</v>
          </cell>
        </row>
      </sheetData>
      <sheetData sheetId="11033"/>
      <sheetData sheetId="11034">
        <row r="2">
          <cell r="B2">
            <v>0</v>
          </cell>
        </row>
      </sheetData>
      <sheetData sheetId="11035">
        <row r="2">
          <cell r="B2">
            <v>0</v>
          </cell>
        </row>
      </sheetData>
      <sheetData sheetId="11036">
        <row r="3">
          <cell r="B3" t="str">
            <v>Total</v>
          </cell>
        </row>
      </sheetData>
      <sheetData sheetId="11037"/>
      <sheetData sheetId="11038">
        <row r="2">
          <cell r="B2">
            <v>0</v>
          </cell>
        </row>
      </sheetData>
      <sheetData sheetId="11039">
        <row r="2">
          <cell r="B2">
            <v>0</v>
          </cell>
        </row>
      </sheetData>
      <sheetData sheetId="11040">
        <row r="3">
          <cell r="B3" t="str">
            <v>Total</v>
          </cell>
        </row>
      </sheetData>
      <sheetData sheetId="11041">
        <row r="2">
          <cell r="B2">
            <v>0</v>
          </cell>
        </row>
      </sheetData>
      <sheetData sheetId="11042">
        <row r="2">
          <cell r="B2">
            <v>0</v>
          </cell>
        </row>
      </sheetData>
      <sheetData sheetId="11043">
        <row r="2">
          <cell r="B2">
            <v>0</v>
          </cell>
        </row>
      </sheetData>
      <sheetData sheetId="11044">
        <row r="3">
          <cell r="B3" t="str">
            <v>Total</v>
          </cell>
        </row>
      </sheetData>
      <sheetData sheetId="11045">
        <row r="2">
          <cell r="B2">
            <v>0</v>
          </cell>
        </row>
      </sheetData>
      <sheetData sheetId="11046">
        <row r="2">
          <cell r="B2">
            <v>0</v>
          </cell>
        </row>
      </sheetData>
      <sheetData sheetId="11047">
        <row r="2">
          <cell r="B2">
            <v>0</v>
          </cell>
        </row>
      </sheetData>
      <sheetData sheetId="11048"/>
      <sheetData sheetId="11049"/>
      <sheetData sheetId="11050">
        <row r="2">
          <cell r="B2">
            <v>0</v>
          </cell>
        </row>
      </sheetData>
      <sheetData sheetId="11051">
        <row r="2">
          <cell r="B2">
            <v>1.9678000000000001E-2</v>
          </cell>
        </row>
      </sheetData>
      <sheetData sheetId="11052">
        <row r="2">
          <cell r="B2">
            <v>0</v>
          </cell>
        </row>
      </sheetData>
      <sheetData sheetId="11053">
        <row r="2">
          <cell r="B2">
            <v>0</v>
          </cell>
        </row>
      </sheetData>
      <sheetData sheetId="11054">
        <row r="2">
          <cell r="B2">
            <v>1.9678000000000001E-2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>
        <row r="2">
          <cell r="B2">
            <v>0</v>
          </cell>
        </row>
      </sheetData>
      <sheetData sheetId="11059">
        <row r="2">
          <cell r="B2">
            <v>0</v>
          </cell>
        </row>
      </sheetData>
      <sheetData sheetId="11060">
        <row r="2">
          <cell r="B2">
            <v>1.9678000000000001E-2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1.9678000000000001E-2</v>
          </cell>
        </row>
      </sheetData>
      <sheetData sheetId="11063">
        <row r="2">
          <cell r="B2">
            <v>0</v>
          </cell>
        </row>
      </sheetData>
      <sheetData sheetId="11064">
        <row r="2">
          <cell r="B2">
            <v>0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1.9678000000000001E-2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1.9678000000000001E-2</v>
          </cell>
        </row>
      </sheetData>
      <sheetData sheetId="11073">
        <row r="2">
          <cell r="B2">
            <v>1.9678000000000001E-2</v>
          </cell>
        </row>
      </sheetData>
      <sheetData sheetId="11074">
        <row r="2">
          <cell r="B2">
            <v>1.9678000000000001E-2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1.9678000000000001E-2</v>
          </cell>
        </row>
      </sheetData>
      <sheetData sheetId="11079">
        <row r="2">
          <cell r="B2">
            <v>0</v>
          </cell>
        </row>
      </sheetData>
      <sheetData sheetId="11080">
        <row r="2">
          <cell r="B2">
            <v>0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1.9678000000000001E-2</v>
          </cell>
        </row>
      </sheetData>
      <sheetData sheetId="11083">
        <row r="2">
          <cell r="B2">
            <v>1.9678000000000001E-2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1.9678000000000001E-2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1.9678000000000001E-2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0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0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0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1.9678000000000001E-2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0</v>
          </cell>
        </row>
      </sheetData>
      <sheetData sheetId="11103">
        <row r="2">
          <cell r="B2">
            <v>1.9678000000000001E-2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0</v>
          </cell>
        </row>
      </sheetData>
      <sheetData sheetId="11108">
        <row r="2">
          <cell r="B2">
            <v>0</v>
          </cell>
        </row>
      </sheetData>
      <sheetData sheetId="11109">
        <row r="2">
          <cell r="B2">
            <v>0</v>
          </cell>
        </row>
      </sheetData>
      <sheetData sheetId="11110">
        <row r="2">
          <cell r="B2">
            <v>0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1.9678000000000001E-2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1.9678000000000001E-2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1.9678000000000001E-2</v>
          </cell>
        </row>
      </sheetData>
      <sheetData sheetId="11119">
        <row r="2">
          <cell r="B2">
            <v>0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1.9678000000000001E-2</v>
          </cell>
        </row>
      </sheetData>
      <sheetData sheetId="11123">
        <row r="2">
          <cell r="B2">
            <v>1.9678000000000001E-2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1.9678000000000001E-2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0</v>
          </cell>
        </row>
      </sheetData>
      <sheetData sheetId="11131">
        <row r="2">
          <cell r="B2">
            <v>1.9678000000000001E-2</v>
          </cell>
        </row>
      </sheetData>
      <sheetData sheetId="11132">
        <row r="2">
          <cell r="B2">
            <v>0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0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0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1.9678000000000001E-2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1.9678000000000001E-2</v>
          </cell>
        </row>
      </sheetData>
      <sheetData sheetId="11145">
        <row r="2">
          <cell r="B2">
            <v>0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0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0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1.9678000000000001E-2</v>
          </cell>
        </row>
      </sheetData>
      <sheetData sheetId="11152">
        <row r="2">
          <cell r="B2">
            <v>1.9678000000000001E-2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0</v>
          </cell>
        </row>
      </sheetData>
      <sheetData sheetId="11155">
        <row r="2">
          <cell r="B2">
            <v>1.9678000000000001E-2</v>
          </cell>
        </row>
      </sheetData>
      <sheetData sheetId="11156">
        <row r="2">
          <cell r="B2">
            <v>0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0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0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0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0</v>
          </cell>
        </row>
      </sheetData>
      <sheetData sheetId="11186">
        <row r="2">
          <cell r="B2">
            <v>0</v>
          </cell>
        </row>
      </sheetData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>
        <row r="2">
          <cell r="B2">
            <v>0</v>
          </cell>
        </row>
      </sheetData>
      <sheetData sheetId="11217">
        <row r="3">
          <cell r="B3" t="str">
            <v>Total</v>
          </cell>
        </row>
      </sheetData>
      <sheetData sheetId="11218"/>
      <sheetData sheetId="11219">
        <row r="2">
          <cell r="B2">
            <v>0</v>
          </cell>
        </row>
      </sheetData>
      <sheetData sheetId="11220">
        <row r="2">
          <cell r="B2">
            <v>0</v>
          </cell>
        </row>
      </sheetData>
      <sheetData sheetId="11221">
        <row r="3">
          <cell r="B3" t="str">
            <v>Total</v>
          </cell>
        </row>
      </sheetData>
      <sheetData sheetId="11222"/>
      <sheetData sheetId="11223">
        <row r="2">
          <cell r="B2">
            <v>0</v>
          </cell>
        </row>
      </sheetData>
      <sheetData sheetId="11224">
        <row r="2">
          <cell r="B2">
            <v>0</v>
          </cell>
        </row>
      </sheetData>
      <sheetData sheetId="11225">
        <row r="3">
          <cell r="B3" t="str">
            <v>Total</v>
          </cell>
        </row>
      </sheetData>
      <sheetData sheetId="11226">
        <row r="2">
          <cell r="B2">
            <v>0</v>
          </cell>
        </row>
      </sheetData>
      <sheetData sheetId="11227">
        <row r="2">
          <cell r="B2">
            <v>0</v>
          </cell>
        </row>
      </sheetData>
      <sheetData sheetId="11228">
        <row r="2">
          <cell r="B2">
            <v>0</v>
          </cell>
        </row>
      </sheetData>
      <sheetData sheetId="11229">
        <row r="3">
          <cell r="B3" t="str">
            <v>Total</v>
          </cell>
        </row>
      </sheetData>
      <sheetData sheetId="11230">
        <row r="2">
          <cell r="B2">
            <v>0</v>
          </cell>
        </row>
      </sheetData>
      <sheetData sheetId="11231">
        <row r="2">
          <cell r="B2">
            <v>0</v>
          </cell>
        </row>
      </sheetData>
      <sheetData sheetId="11232">
        <row r="2">
          <cell r="B2">
            <v>0</v>
          </cell>
        </row>
      </sheetData>
      <sheetData sheetId="11233"/>
      <sheetData sheetId="11234"/>
      <sheetData sheetId="11235"/>
      <sheetData sheetId="11236"/>
      <sheetData sheetId="11237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>
        <row r="2">
          <cell r="B2">
            <v>1.9678000000000001E-2</v>
          </cell>
        </row>
      </sheetData>
      <sheetData sheetId="11252">
        <row r="2">
          <cell r="B2">
            <v>1.9678000000000001E-2</v>
          </cell>
        </row>
      </sheetData>
      <sheetData sheetId="11253">
        <row r="2">
          <cell r="B2">
            <v>1.9678000000000001E-2</v>
          </cell>
        </row>
      </sheetData>
      <sheetData sheetId="11254">
        <row r="2">
          <cell r="B2">
            <v>1.9678000000000001E-2</v>
          </cell>
        </row>
      </sheetData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>
        <row r="2">
          <cell r="B2">
            <v>1.9678000000000001E-2</v>
          </cell>
        </row>
      </sheetData>
      <sheetData sheetId="11326">
        <row r="2">
          <cell r="B2">
            <v>1.9678000000000001E-2</v>
          </cell>
        </row>
      </sheetData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>
        <row r="2">
          <cell r="B2">
            <v>1.9678000000000001E-2</v>
          </cell>
        </row>
      </sheetData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 refreshError="1"/>
      <sheetData sheetId="11464"/>
      <sheetData sheetId="11465"/>
      <sheetData sheetId="11466"/>
      <sheetData sheetId="11467"/>
      <sheetData sheetId="11468"/>
      <sheetData sheetId="11469" refreshError="1"/>
      <sheetData sheetId="11470" refreshError="1"/>
      <sheetData sheetId="11471" refreshError="1"/>
      <sheetData sheetId="11472" refreshError="1"/>
      <sheetData sheetId="11473"/>
      <sheetData sheetId="11474"/>
      <sheetData sheetId="11475"/>
      <sheetData sheetId="11476"/>
      <sheetData sheetId="11477"/>
      <sheetData sheetId="11478"/>
      <sheetData sheetId="11479">
        <row r="2">
          <cell r="B2">
            <v>1.9678000000000001E-2</v>
          </cell>
        </row>
      </sheetData>
      <sheetData sheetId="11480">
        <row r="2">
          <cell r="B2">
            <v>1.9678000000000001E-2</v>
          </cell>
        </row>
      </sheetData>
      <sheetData sheetId="11481">
        <row r="2">
          <cell r="B2">
            <v>1.9678000000000001E-2</v>
          </cell>
        </row>
      </sheetData>
      <sheetData sheetId="11482">
        <row r="2">
          <cell r="B2">
            <v>1.9678000000000001E-2</v>
          </cell>
        </row>
      </sheetData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>
        <row r="2">
          <cell r="B2">
            <v>1.9678000000000001E-2</v>
          </cell>
        </row>
      </sheetData>
      <sheetData sheetId="11555">
        <row r="2">
          <cell r="B2">
            <v>1.9678000000000001E-2</v>
          </cell>
        </row>
      </sheetData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>
        <row r="2">
          <cell r="B2">
            <v>1.9678000000000001E-2</v>
          </cell>
        </row>
      </sheetData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>
        <row r="2">
          <cell r="B2">
            <v>1.9678000000000001E-2</v>
          </cell>
        </row>
      </sheetData>
      <sheetData sheetId="11618">
        <row r="2">
          <cell r="B2">
            <v>1.9678000000000001E-2</v>
          </cell>
        </row>
      </sheetData>
      <sheetData sheetId="11619">
        <row r="2">
          <cell r="B2">
            <v>1.9678000000000001E-2</v>
          </cell>
        </row>
      </sheetData>
      <sheetData sheetId="11620">
        <row r="2">
          <cell r="B2">
            <v>1.9678000000000001E-2</v>
          </cell>
        </row>
      </sheetData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>
        <row r="2">
          <cell r="B2">
            <v>1.9678000000000001E-2</v>
          </cell>
        </row>
      </sheetData>
      <sheetData sheetId="11693">
        <row r="2">
          <cell r="B2">
            <v>1.9678000000000001E-2</v>
          </cell>
        </row>
      </sheetData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>
        <row r="2">
          <cell r="B2">
            <v>1.9678000000000001E-2</v>
          </cell>
        </row>
      </sheetData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>
        <row r="2">
          <cell r="B2">
            <v>1.9678000000000001E-2</v>
          </cell>
        </row>
      </sheetData>
      <sheetData sheetId="11745">
        <row r="2">
          <cell r="B2">
            <v>1.9678000000000001E-2</v>
          </cell>
        </row>
      </sheetData>
      <sheetData sheetId="11746">
        <row r="2">
          <cell r="B2">
            <v>1.9678000000000001E-2</v>
          </cell>
        </row>
      </sheetData>
      <sheetData sheetId="11747">
        <row r="2">
          <cell r="B2">
            <v>1.9678000000000001E-2</v>
          </cell>
        </row>
      </sheetData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>
        <row r="2">
          <cell r="B2">
            <v>1.9678000000000001E-2</v>
          </cell>
        </row>
      </sheetData>
      <sheetData sheetId="11820">
        <row r="2">
          <cell r="B2">
            <v>1.9678000000000001E-2</v>
          </cell>
        </row>
      </sheetData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>
        <row r="2">
          <cell r="B2">
            <v>1.9678000000000001E-2</v>
          </cell>
        </row>
      </sheetData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>
        <row r="2">
          <cell r="B2">
            <v>1.9678000000000001E-2</v>
          </cell>
        </row>
      </sheetData>
      <sheetData sheetId="11874">
        <row r="2">
          <cell r="B2">
            <v>1.9678000000000001E-2</v>
          </cell>
        </row>
      </sheetData>
      <sheetData sheetId="11875">
        <row r="2">
          <cell r="B2">
            <v>1.9678000000000001E-2</v>
          </cell>
        </row>
      </sheetData>
      <sheetData sheetId="11876">
        <row r="2">
          <cell r="B2">
            <v>1.9678000000000001E-2</v>
          </cell>
        </row>
      </sheetData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>
        <row r="2">
          <cell r="B2">
            <v>1.9678000000000001E-2</v>
          </cell>
        </row>
      </sheetData>
      <sheetData sheetId="11949">
        <row r="2">
          <cell r="B2">
            <v>1.9678000000000001E-2</v>
          </cell>
        </row>
      </sheetData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>
        <row r="2">
          <cell r="B2">
            <v>1.9678000000000001E-2</v>
          </cell>
        </row>
      </sheetData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>
        <row r="2">
          <cell r="B2">
            <v>1.9678000000000001E-2</v>
          </cell>
        </row>
      </sheetData>
      <sheetData sheetId="12006">
        <row r="2">
          <cell r="B2">
            <v>1.9678000000000001E-2</v>
          </cell>
        </row>
      </sheetData>
      <sheetData sheetId="12007">
        <row r="2">
          <cell r="B2">
            <v>1.9678000000000001E-2</v>
          </cell>
        </row>
      </sheetData>
      <sheetData sheetId="12008">
        <row r="2">
          <cell r="B2">
            <v>1.9678000000000001E-2</v>
          </cell>
        </row>
      </sheetData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>
        <row r="2">
          <cell r="B2">
            <v>1.9678000000000001E-2</v>
          </cell>
        </row>
      </sheetData>
      <sheetData sheetId="12081">
        <row r="2">
          <cell r="B2">
            <v>1.9678000000000001E-2</v>
          </cell>
        </row>
      </sheetData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>
        <row r="2">
          <cell r="B2">
            <v>1.9678000000000001E-2</v>
          </cell>
        </row>
      </sheetData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>
        <row r="2">
          <cell r="B2">
            <v>1.9678000000000001E-2</v>
          </cell>
        </row>
      </sheetData>
      <sheetData sheetId="12138">
        <row r="2">
          <cell r="B2">
            <v>1.9678000000000001E-2</v>
          </cell>
        </row>
      </sheetData>
      <sheetData sheetId="12139">
        <row r="2">
          <cell r="B2">
            <v>1.9678000000000001E-2</v>
          </cell>
        </row>
      </sheetData>
      <sheetData sheetId="12140">
        <row r="2">
          <cell r="B2">
            <v>1.9678000000000001E-2</v>
          </cell>
        </row>
      </sheetData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>
        <row r="2">
          <cell r="B2">
            <v>1.9678000000000001E-2</v>
          </cell>
        </row>
      </sheetData>
      <sheetData sheetId="12213">
        <row r="2">
          <cell r="B2">
            <v>1.9678000000000001E-2</v>
          </cell>
        </row>
      </sheetData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>
        <row r="2">
          <cell r="B2">
            <v>1.9678000000000001E-2</v>
          </cell>
        </row>
      </sheetData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>
        <row r="2">
          <cell r="B2">
            <v>1.9678000000000001E-2</v>
          </cell>
        </row>
      </sheetData>
      <sheetData sheetId="12270">
        <row r="2">
          <cell r="B2">
            <v>1.9678000000000001E-2</v>
          </cell>
        </row>
      </sheetData>
      <sheetData sheetId="12271">
        <row r="2">
          <cell r="B2">
            <v>1.9678000000000001E-2</v>
          </cell>
        </row>
      </sheetData>
      <sheetData sheetId="12272">
        <row r="2">
          <cell r="B2">
            <v>1.9678000000000001E-2</v>
          </cell>
        </row>
      </sheetData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>
        <row r="2">
          <cell r="B2">
            <v>1.9678000000000001E-2</v>
          </cell>
        </row>
      </sheetData>
      <sheetData sheetId="12345">
        <row r="2">
          <cell r="B2">
            <v>1.9678000000000001E-2</v>
          </cell>
        </row>
      </sheetData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>
        <row r="2">
          <cell r="B2">
            <v>1.9678000000000001E-2</v>
          </cell>
        </row>
      </sheetData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>
        <row r="2">
          <cell r="B2">
            <v>1.9678000000000001E-2</v>
          </cell>
        </row>
      </sheetData>
      <sheetData sheetId="12402">
        <row r="2">
          <cell r="B2">
            <v>1.9678000000000001E-2</v>
          </cell>
        </row>
      </sheetData>
      <sheetData sheetId="12403">
        <row r="2">
          <cell r="B2">
            <v>1.9678000000000001E-2</v>
          </cell>
        </row>
      </sheetData>
      <sheetData sheetId="12404">
        <row r="2">
          <cell r="B2">
            <v>1.9678000000000001E-2</v>
          </cell>
        </row>
      </sheetData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2">
          <cell r="B2">
            <v>1.9678000000000001E-2</v>
          </cell>
        </row>
      </sheetData>
      <sheetData sheetId="12477">
        <row r="2">
          <cell r="B2">
            <v>1.9678000000000001E-2</v>
          </cell>
        </row>
      </sheetData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>
        <row r="2">
          <cell r="B2">
            <v>1.9678000000000001E-2</v>
          </cell>
        </row>
      </sheetData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>
        <row r="2">
          <cell r="B2">
            <v>1.9678000000000001E-2</v>
          </cell>
        </row>
      </sheetData>
      <sheetData sheetId="12534">
        <row r="2">
          <cell r="B2">
            <v>1.9678000000000001E-2</v>
          </cell>
        </row>
      </sheetData>
      <sheetData sheetId="12535">
        <row r="2">
          <cell r="B2">
            <v>1.9678000000000001E-2</v>
          </cell>
        </row>
      </sheetData>
      <sheetData sheetId="12536">
        <row r="2">
          <cell r="B2">
            <v>1.9678000000000001E-2</v>
          </cell>
        </row>
      </sheetData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>
        <row r="2">
          <cell r="B2">
            <v>1.9678000000000001E-2</v>
          </cell>
        </row>
      </sheetData>
      <sheetData sheetId="12609">
        <row r="2">
          <cell r="B2">
            <v>1.9678000000000001E-2</v>
          </cell>
        </row>
      </sheetData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>
        <row r="2">
          <cell r="B2">
            <v>1.9678000000000001E-2</v>
          </cell>
        </row>
      </sheetData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>
        <row r="2">
          <cell r="B2">
            <v>1.9678000000000001E-2</v>
          </cell>
        </row>
      </sheetData>
      <sheetData sheetId="12666">
        <row r="2">
          <cell r="B2">
            <v>1.9678000000000001E-2</v>
          </cell>
        </row>
      </sheetData>
      <sheetData sheetId="12667">
        <row r="2">
          <cell r="B2">
            <v>1.9678000000000001E-2</v>
          </cell>
        </row>
      </sheetData>
      <sheetData sheetId="12668">
        <row r="2">
          <cell r="B2">
            <v>1.9678000000000001E-2</v>
          </cell>
        </row>
      </sheetData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>
        <row r="2">
          <cell r="B2">
            <v>1.9678000000000001E-2</v>
          </cell>
        </row>
      </sheetData>
      <sheetData sheetId="12741">
        <row r="2">
          <cell r="B2">
            <v>1.9678000000000001E-2</v>
          </cell>
        </row>
      </sheetData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>
        <row r="2">
          <cell r="B2">
            <v>1.9678000000000001E-2</v>
          </cell>
        </row>
      </sheetData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>
        <row r="2">
          <cell r="B2">
            <v>1.9678000000000001E-2</v>
          </cell>
        </row>
      </sheetData>
      <sheetData sheetId="12798">
        <row r="2">
          <cell r="B2">
            <v>1.9678000000000001E-2</v>
          </cell>
        </row>
      </sheetData>
      <sheetData sheetId="12799">
        <row r="2">
          <cell r="B2">
            <v>1.9678000000000001E-2</v>
          </cell>
        </row>
      </sheetData>
      <sheetData sheetId="12800">
        <row r="2">
          <cell r="B2">
            <v>1.9678000000000001E-2</v>
          </cell>
        </row>
      </sheetData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>
        <row r="2">
          <cell r="B2">
            <v>1.9678000000000001E-2</v>
          </cell>
        </row>
      </sheetData>
      <sheetData sheetId="12873">
        <row r="2">
          <cell r="B2">
            <v>1.9678000000000001E-2</v>
          </cell>
        </row>
      </sheetData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>
        <row r="2">
          <cell r="B2">
            <v>1.9678000000000001E-2</v>
          </cell>
        </row>
      </sheetData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>
        <row r="2">
          <cell r="B2">
            <v>1.9678000000000001E-2</v>
          </cell>
        </row>
      </sheetData>
      <sheetData sheetId="12930">
        <row r="2">
          <cell r="B2">
            <v>1.9678000000000001E-2</v>
          </cell>
        </row>
      </sheetData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>
        <row r="2">
          <cell r="B2">
            <v>1.9678000000000001E-2</v>
          </cell>
        </row>
      </sheetData>
      <sheetData sheetId="12958">
        <row r="2">
          <cell r="B2">
            <v>1.9678000000000001E-2</v>
          </cell>
        </row>
      </sheetData>
      <sheetData sheetId="12959">
        <row r="2">
          <cell r="B2">
            <v>1.9678000000000001E-2</v>
          </cell>
        </row>
      </sheetData>
      <sheetData sheetId="12960"/>
      <sheetData sheetId="12961"/>
      <sheetData sheetId="12962"/>
      <sheetData sheetId="12963"/>
      <sheetData sheetId="12964"/>
      <sheetData sheetId="12965"/>
      <sheetData sheetId="12966"/>
      <sheetData sheetId="12967">
        <row r="2">
          <cell r="B2">
            <v>1.9678000000000001E-2</v>
          </cell>
        </row>
      </sheetData>
      <sheetData sheetId="12968">
        <row r="2">
          <cell r="B2">
            <v>1.9678000000000001E-2</v>
          </cell>
        </row>
      </sheetData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>
        <row r="2">
          <cell r="B2">
            <v>1.9678000000000001E-2</v>
          </cell>
        </row>
      </sheetData>
      <sheetData sheetId="12983">
        <row r="2">
          <cell r="B2">
            <v>0</v>
          </cell>
        </row>
      </sheetData>
      <sheetData sheetId="12984">
        <row r="2">
          <cell r="B2">
            <v>1.9678000000000001E-2</v>
          </cell>
        </row>
      </sheetData>
      <sheetData sheetId="12985">
        <row r="2">
          <cell r="B2">
            <v>0</v>
          </cell>
        </row>
      </sheetData>
      <sheetData sheetId="12986">
        <row r="2">
          <cell r="B2">
            <v>0</v>
          </cell>
        </row>
      </sheetData>
      <sheetData sheetId="12987">
        <row r="2">
          <cell r="B2">
            <v>0</v>
          </cell>
        </row>
      </sheetData>
      <sheetData sheetId="12988"/>
      <sheetData sheetId="12989"/>
      <sheetData sheetId="12990"/>
      <sheetData sheetId="12991">
        <row r="2">
          <cell r="B2">
            <v>1.9678000000000001E-2</v>
          </cell>
        </row>
      </sheetData>
      <sheetData sheetId="12992">
        <row r="2">
          <cell r="B2">
            <v>1.9678000000000001E-2</v>
          </cell>
        </row>
      </sheetData>
      <sheetData sheetId="12993">
        <row r="2">
          <cell r="B2">
            <v>1.9678000000000001E-2</v>
          </cell>
        </row>
      </sheetData>
      <sheetData sheetId="12994">
        <row r="2">
          <cell r="B2">
            <v>0</v>
          </cell>
        </row>
      </sheetData>
      <sheetData sheetId="12995">
        <row r="2">
          <cell r="B2">
            <v>0</v>
          </cell>
        </row>
      </sheetData>
      <sheetData sheetId="12996">
        <row r="2">
          <cell r="B2">
            <v>0</v>
          </cell>
        </row>
      </sheetData>
      <sheetData sheetId="12997">
        <row r="2">
          <cell r="B2">
            <v>0</v>
          </cell>
        </row>
      </sheetData>
      <sheetData sheetId="12998">
        <row r="2">
          <cell r="B2">
            <v>1.9678000000000001E-2</v>
          </cell>
        </row>
      </sheetData>
      <sheetData sheetId="12999">
        <row r="2">
          <cell r="B2">
            <v>1.9678000000000001E-2</v>
          </cell>
        </row>
      </sheetData>
      <sheetData sheetId="13000">
        <row r="2">
          <cell r="B2">
            <v>1.9678000000000001E-2</v>
          </cell>
        </row>
      </sheetData>
      <sheetData sheetId="13001">
        <row r="2">
          <cell r="B2">
            <v>1.9678000000000001E-2</v>
          </cell>
        </row>
      </sheetData>
      <sheetData sheetId="13002">
        <row r="2">
          <cell r="B2">
            <v>1.9678000000000001E-2</v>
          </cell>
        </row>
      </sheetData>
      <sheetData sheetId="13003">
        <row r="2">
          <cell r="B2">
            <v>1.9678000000000001E-2</v>
          </cell>
        </row>
      </sheetData>
      <sheetData sheetId="13004">
        <row r="2">
          <cell r="B2">
            <v>0</v>
          </cell>
        </row>
      </sheetData>
      <sheetData sheetId="13005">
        <row r="2">
          <cell r="B2">
            <v>0</v>
          </cell>
        </row>
      </sheetData>
      <sheetData sheetId="13006">
        <row r="2">
          <cell r="B2">
            <v>0</v>
          </cell>
        </row>
      </sheetData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>
        <row r="2">
          <cell r="B2">
            <v>1.9678000000000001E-2</v>
          </cell>
        </row>
      </sheetData>
      <sheetData sheetId="13026">
        <row r="2">
          <cell r="B2">
            <v>1.9678000000000001E-2</v>
          </cell>
        </row>
      </sheetData>
      <sheetData sheetId="13027">
        <row r="2">
          <cell r="B2">
            <v>1.9678000000000001E-2</v>
          </cell>
        </row>
      </sheetData>
      <sheetData sheetId="13028">
        <row r="2">
          <cell r="B2">
            <v>1.9678000000000001E-2</v>
          </cell>
        </row>
      </sheetData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>
        <row r="2">
          <cell r="B2">
            <v>1.9678000000000001E-2</v>
          </cell>
        </row>
      </sheetData>
      <sheetData sheetId="13102">
        <row r="2">
          <cell r="B2">
            <v>1.9678000000000001E-2</v>
          </cell>
        </row>
      </sheetData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>
        <row r="2">
          <cell r="B2">
            <v>0</v>
          </cell>
        </row>
      </sheetData>
      <sheetData sheetId="13132">
        <row r="2">
          <cell r="B2">
            <v>0</v>
          </cell>
        </row>
      </sheetData>
      <sheetData sheetId="13133"/>
      <sheetData sheetId="13134"/>
      <sheetData sheetId="13135">
        <row r="2">
          <cell r="B2">
            <v>0</v>
          </cell>
        </row>
      </sheetData>
      <sheetData sheetId="13136">
        <row r="2">
          <cell r="B2">
            <v>0</v>
          </cell>
        </row>
      </sheetData>
      <sheetData sheetId="13137">
        <row r="2">
          <cell r="B2">
            <v>0</v>
          </cell>
        </row>
      </sheetData>
      <sheetData sheetId="13138">
        <row r="2">
          <cell r="B2">
            <v>0</v>
          </cell>
        </row>
      </sheetData>
      <sheetData sheetId="13139">
        <row r="2">
          <cell r="B2">
            <v>0</v>
          </cell>
        </row>
      </sheetData>
      <sheetData sheetId="13140">
        <row r="2">
          <cell r="B2">
            <v>0</v>
          </cell>
        </row>
      </sheetData>
      <sheetData sheetId="13141">
        <row r="2">
          <cell r="B2">
            <v>0</v>
          </cell>
        </row>
      </sheetData>
      <sheetData sheetId="13142">
        <row r="2">
          <cell r="B2">
            <v>0</v>
          </cell>
        </row>
      </sheetData>
      <sheetData sheetId="13143">
        <row r="2">
          <cell r="B2">
            <v>0</v>
          </cell>
        </row>
      </sheetData>
      <sheetData sheetId="13144">
        <row r="2">
          <cell r="B2">
            <v>0</v>
          </cell>
        </row>
      </sheetData>
      <sheetData sheetId="13145">
        <row r="2">
          <cell r="B2">
            <v>0</v>
          </cell>
        </row>
      </sheetData>
      <sheetData sheetId="13146">
        <row r="2">
          <cell r="B2">
            <v>0</v>
          </cell>
        </row>
      </sheetData>
      <sheetData sheetId="13147">
        <row r="2">
          <cell r="B2">
            <v>0</v>
          </cell>
        </row>
      </sheetData>
      <sheetData sheetId="13148">
        <row r="2">
          <cell r="B2">
            <v>0</v>
          </cell>
        </row>
      </sheetData>
      <sheetData sheetId="13149">
        <row r="2">
          <cell r="B2">
            <v>0</v>
          </cell>
        </row>
      </sheetData>
      <sheetData sheetId="13150">
        <row r="2">
          <cell r="B2">
            <v>0</v>
          </cell>
        </row>
      </sheetData>
      <sheetData sheetId="13151">
        <row r="2">
          <cell r="B2">
            <v>0</v>
          </cell>
        </row>
      </sheetData>
      <sheetData sheetId="13152">
        <row r="2">
          <cell r="B2">
            <v>0</v>
          </cell>
        </row>
      </sheetData>
      <sheetData sheetId="13153">
        <row r="2">
          <cell r="B2">
            <v>0</v>
          </cell>
        </row>
      </sheetData>
      <sheetData sheetId="13154">
        <row r="2">
          <cell r="B2">
            <v>0</v>
          </cell>
        </row>
      </sheetData>
      <sheetData sheetId="13155">
        <row r="2">
          <cell r="B2">
            <v>0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0</v>
          </cell>
        </row>
      </sheetData>
      <sheetData sheetId="13158">
        <row r="2">
          <cell r="B2">
            <v>0</v>
          </cell>
        </row>
      </sheetData>
      <sheetData sheetId="13159">
        <row r="2">
          <cell r="B2">
            <v>0</v>
          </cell>
        </row>
      </sheetData>
      <sheetData sheetId="13160">
        <row r="2">
          <cell r="B2">
            <v>0</v>
          </cell>
        </row>
      </sheetData>
      <sheetData sheetId="13161">
        <row r="2">
          <cell r="B2">
            <v>0</v>
          </cell>
        </row>
      </sheetData>
      <sheetData sheetId="13162">
        <row r="2">
          <cell r="B2">
            <v>0</v>
          </cell>
        </row>
      </sheetData>
      <sheetData sheetId="13163">
        <row r="2">
          <cell r="B2">
            <v>0</v>
          </cell>
        </row>
      </sheetData>
      <sheetData sheetId="13164">
        <row r="2">
          <cell r="B2">
            <v>0</v>
          </cell>
        </row>
      </sheetData>
      <sheetData sheetId="13165">
        <row r="2">
          <cell r="B2">
            <v>0</v>
          </cell>
        </row>
      </sheetData>
      <sheetData sheetId="13166">
        <row r="2">
          <cell r="B2">
            <v>0</v>
          </cell>
        </row>
      </sheetData>
      <sheetData sheetId="13167">
        <row r="2">
          <cell r="B2">
            <v>0</v>
          </cell>
        </row>
      </sheetData>
      <sheetData sheetId="13168">
        <row r="2">
          <cell r="B2">
            <v>0</v>
          </cell>
        </row>
      </sheetData>
      <sheetData sheetId="13169">
        <row r="2">
          <cell r="B2">
            <v>0</v>
          </cell>
        </row>
      </sheetData>
      <sheetData sheetId="13170">
        <row r="2">
          <cell r="B2">
            <v>0</v>
          </cell>
        </row>
      </sheetData>
      <sheetData sheetId="13171">
        <row r="2">
          <cell r="B2">
            <v>0</v>
          </cell>
        </row>
      </sheetData>
      <sheetData sheetId="13172">
        <row r="2">
          <cell r="B2">
            <v>0</v>
          </cell>
        </row>
      </sheetData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>
        <row r="2">
          <cell r="B2">
            <v>0</v>
          </cell>
        </row>
      </sheetData>
      <sheetData sheetId="13188">
        <row r="2">
          <cell r="B2">
            <v>0</v>
          </cell>
        </row>
      </sheetData>
      <sheetData sheetId="13189">
        <row r="2">
          <cell r="B2">
            <v>0</v>
          </cell>
        </row>
      </sheetData>
      <sheetData sheetId="13190">
        <row r="2">
          <cell r="B2">
            <v>0</v>
          </cell>
        </row>
      </sheetData>
      <sheetData sheetId="13191">
        <row r="2">
          <cell r="B2">
            <v>0</v>
          </cell>
        </row>
      </sheetData>
      <sheetData sheetId="13192">
        <row r="2">
          <cell r="B2">
            <v>0</v>
          </cell>
        </row>
      </sheetData>
      <sheetData sheetId="13193">
        <row r="2">
          <cell r="B2">
            <v>0</v>
          </cell>
        </row>
      </sheetData>
      <sheetData sheetId="13194">
        <row r="2">
          <cell r="B2">
            <v>0</v>
          </cell>
        </row>
      </sheetData>
      <sheetData sheetId="13195">
        <row r="2">
          <cell r="B2">
            <v>0</v>
          </cell>
        </row>
      </sheetData>
      <sheetData sheetId="13196">
        <row r="2">
          <cell r="B2">
            <v>0</v>
          </cell>
        </row>
      </sheetData>
      <sheetData sheetId="13197">
        <row r="2">
          <cell r="B2">
            <v>0</v>
          </cell>
        </row>
      </sheetData>
      <sheetData sheetId="13198">
        <row r="2">
          <cell r="B2">
            <v>0</v>
          </cell>
        </row>
      </sheetData>
      <sheetData sheetId="13199">
        <row r="2">
          <cell r="B2">
            <v>0</v>
          </cell>
        </row>
      </sheetData>
      <sheetData sheetId="13200">
        <row r="2">
          <cell r="B2">
            <v>0</v>
          </cell>
        </row>
      </sheetData>
      <sheetData sheetId="13201">
        <row r="2">
          <cell r="B2">
            <v>0</v>
          </cell>
        </row>
      </sheetData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/>
      <sheetData sheetId="13205"/>
      <sheetData sheetId="13206"/>
      <sheetData sheetId="13207"/>
      <sheetData sheetId="13208"/>
      <sheetData sheetId="13209">
        <row r="2">
          <cell r="B2">
            <v>1.9678000000000001E-2</v>
          </cell>
        </row>
      </sheetData>
      <sheetData sheetId="13210"/>
      <sheetData sheetId="13211"/>
      <sheetData sheetId="13212"/>
      <sheetData sheetId="13213"/>
      <sheetData sheetId="13214"/>
      <sheetData sheetId="13215"/>
      <sheetData sheetId="13216"/>
      <sheetData sheetId="13217">
        <row r="2">
          <cell r="B2">
            <v>0</v>
          </cell>
        </row>
      </sheetData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>
        <row r="2">
          <cell r="B2">
            <v>1.9678000000000001E-2</v>
          </cell>
        </row>
      </sheetData>
      <sheetData sheetId="13242">
        <row r="2">
          <cell r="B2">
            <v>1.9678000000000001E-2</v>
          </cell>
        </row>
      </sheetData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>
        <row r="2">
          <cell r="B2">
            <v>1.9678000000000001E-2</v>
          </cell>
        </row>
      </sheetData>
      <sheetData sheetId="13280">
        <row r="2">
          <cell r="B2">
            <v>1.9678000000000001E-2</v>
          </cell>
        </row>
      </sheetData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>
        <row r="2">
          <cell r="B2">
            <v>1.9678000000000001E-2</v>
          </cell>
        </row>
      </sheetData>
      <sheetData sheetId="13295">
        <row r="2">
          <cell r="B2">
            <v>0</v>
          </cell>
        </row>
      </sheetData>
      <sheetData sheetId="13296">
        <row r="2">
          <cell r="B2">
            <v>0</v>
          </cell>
        </row>
      </sheetData>
      <sheetData sheetId="13297">
        <row r="2">
          <cell r="B2">
            <v>0</v>
          </cell>
        </row>
      </sheetData>
      <sheetData sheetId="13298"/>
      <sheetData sheetId="13299"/>
      <sheetData sheetId="13300"/>
      <sheetData sheetId="13301"/>
      <sheetData sheetId="13302"/>
      <sheetData sheetId="13303">
        <row r="2">
          <cell r="B2">
            <v>1.9678000000000001E-2</v>
          </cell>
        </row>
      </sheetData>
      <sheetData sheetId="13304">
        <row r="2">
          <cell r="B2">
            <v>1.9678000000000001E-2</v>
          </cell>
        </row>
      </sheetData>
      <sheetData sheetId="13305">
        <row r="2">
          <cell r="B2">
            <v>0</v>
          </cell>
        </row>
      </sheetData>
      <sheetData sheetId="13306">
        <row r="2">
          <cell r="B2">
            <v>0</v>
          </cell>
        </row>
      </sheetData>
      <sheetData sheetId="13307">
        <row r="2">
          <cell r="B2">
            <v>0</v>
          </cell>
        </row>
      </sheetData>
      <sheetData sheetId="13308">
        <row r="2">
          <cell r="B2">
            <v>0</v>
          </cell>
        </row>
      </sheetData>
      <sheetData sheetId="13309">
        <row r="2">
          <cell r="B2">
            <v>0</v>
          </cell>
        </row>
      </sheetData>
      <sheetData sheetId="13310">
        <row r="2">
          <cell r="B2">
            <v>1.9678000000000001E-2</v>
          </cell>
        </row>
      </sheetData>
      <sheetData sheetId="13311">
        <row r="2">
          <cell r="B2">
            <v>1.9678000000000001E-2</v>
          </cell>
        </row>
      </sheetData>
      <sheetData sheetId="13312">
        <row r="2">
          <cell r="B2">
            <v>1.9678000000000001E-2</v>
          </cell>
        </row>
      </sheetData>
      <sheetData sheetId="13313">
        <row r="2">
          <cell r="B2">
            <v>1.9678000000000001E-2</v>
          </cell>
        </row>
      </sheetData>
      <sheetData sheetId="13314">
        <row r="2">
          <cell r="B2">
            <v>1.9678000000000001E-2</v>
          </cell>
        </row>
      </sheetData>
      <sheetData sheetId="13315">
        <row r="2">
          <cell r="B2">
            <v>1.9678000000000001E-2</v>
          </cell>
        </row>
      </sheetData>
      <sheetData sheetId="13316">
        <row r="2">
          <cell r="B2">
            <v>0</v>
          </cell>
        </row>
      </sheetData>
      <sheetData sheetId="13317">
        <row r="2">
          <cell r="B2">
            <v>0</v>
          </cell>
        </row>
      </sheetData>
      <sheetData sheetId="13318">
        <row r="2">
          <cell r="B2">
            <v>0</v>
          </cell>
        </row>
      </sheetData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>
        <row r="2">
          <cell r="B2">
            <v>1.9678000000000001E-2</v>
          </cell>
        </row>
      </sheetData>
      <sheetData sheetId="13338">
        <row r="2">
          <cell r="B2">
            <v>1.9678000000000001E-2</v>
          </cell>
        </row>
      </sheetData>
      <sheetData sheetId="13339">
        <row r="2">
          <cell r="B2">
            <v>1.9678000000000001E-2</v>
          </cell>
        </row>
      </sheetData>
      <sheetData sheetId="13340">
        <row r="2">
          <cell r="B2">
            <v>1.9678000000000001E-2</v>
          </cell>
        </row>
      </sheetData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>
        <row r="2">
          <cell r="B2">
            <v>1.9678000000000001E-2</v>
          </cell>
        </row>
      </sheetData>
      <sheetData sheetId="13414">
        <row r="2">
          <cell r="B2">
            <v>1.9678000000000001E-2</v>
          </cell>
        </row>
      </sheetData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>
        <row r="2">
          <cell r="B2">
            <v>0</v>
          </cell>
        </row>
      </sheetData>
      <sheetData sheetId="13444">
        <row r="2">
          <cell r="B2">
            <v>0</v>
          </cell>
        </row>
      </sheetData>
      <sheetData sheetId="13445"/>
      <sheetData sheetId="13446"/>
      <sheetData sheetId="13447">
        <row r="2">
          <cell r="B2">
            <v>1.9678000000000001E-2</v>
          </cell>
        </row>
      </sheetData>
      <sheetData sheetId="13448">
        <row r="2">
          <cell r="B2">
            <v>1.9678000000000001E-2</v>
          </cell>
        </row>
      </sheetData>
      <sheetData sheetId="13449">
        <row r="2">
          <cell r="B2">
            <v>1.9678000000000001E-2</v>
          </cell>
        </row>
      </sheetData>
      <sheetData sheetId="13450">
        <row r="2">
          <cell r="B2">
            <v>1.9678000000000001E-2</v>
          </cell>
        </row>
      </sheetData>
      <sheetData sheetId="13451">
        <row r="2">
          <cell r="B2">
            <v>1.9678000000000001E-2</v>
          </cell>
        </row>
      </sheetData>
      <sheetData sheetId="13452">
        <row r="2">
          <cell r="B2">
            <v>1.9678000000000001E-2</v>
          </cell>
        </row>
      </sheetData>
      <sheetData sheetId="13453">
        <row r="2">
          <cell r="B2">
            <v>0</v>
          </cell>
        </row>
      </sheetData>
      <sheetData sheetId="13454">
        <row r="2">
          <cell r="B2">
            <v>1.9678000000000001E-2</v>
          </cell>
        </row>
      </sheetData>
      <sheetData sheetId="13455">
        <row r="2">
          <cell r="B2">
            <v>1.9678000000000001E-2</v>
          </cell>
        </row>
      </sheetData>
      <sheetData sheetId="13456">
        <row r="2">
          <cell r="B2">
            <v>1.9678000000000001E-2</v>
          </cell>
        </row>
      </sheetData>
      <sheetData sheetId="13457">
        <row r="2">
          <cell r="B2">
            <v>1.9678000000000001E-2</v>
          </cell>
        </row>
      </sheetData>
      <sheetData sheetId="13458">
        <row r="2">
          <cell r="B2">
            <v>1.9678000000000001E-2</v>
          </cell>
        </row>
      </sheetData>
      <sheetData sheetId="13459">
        <row r="2">
          <cell r="B2">
            <v>1.9678000000000001E-2</v>
          </cell>
        </row>
      </sheetData>
      <sheetData sheetId="13460">
        <row r="2">
          <cell r="B2">
            <v>1.9678000000000001E-2</v>
          </cell>
        </row>
      </sheetData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>
        <row r="2">
          <cell r="B2">
            <v>1.9677996635437012E-2</v>
          </cell>
        </row>
      </sheetData>
      <sheetData sheetId="13500">
        <row r="3">
          <cell r="B3" t="str">
            <v>Total</v>
          </cell>
        </row>
      </sheetData>
      <sheetData sheetId="13501"/>
      <sheetData sheetId="13502">
        <row r="2">
          <cell r="B2">
            <v>0</v>
          </cell>
        </row>
      </sheetData>
      <sheetData sheetId="13503">
        <row r="2">
          <cell r="B2">
            <v>0</v>
          </cell>
        </row>
      </sheetData>
      <sheetData sheetId="13504">
        <row r="3">
          <cell r="B3" t="str">
            <v>Total</v>
          </cell>
        </row>
      </sheetData>
      <sheetData sheetId="13505"/>
      <sheetData sheetId="13506">
        <row r="2">
          <cell r="B2">
            <v>0</v>
          </cell>
        </row>
      </sheetData>
      <sheetData sheetId="13507">
        <row r="2">
          <cell r="B2">
            <v>0</v>
          </cell>
        </row>
      </sheetData>
      <sheetData sheetId="13508">
        <row r="3">
          <cell r="B3" t="str">
            <v>Total</v>
          </cell>
        </row>
      </sheetData>
      <sheetData sheetId="13509">
        <row r="2">
          <cell r="B2">
            <v>0</v>
          </cell>
        </row>
      </sheetData>
      <sheetData sheetId="13510">
        <row r="2">
          <cell r="B2">
            <v>0</v>
          </cell>
        </row>
      </sheetData>
      <sheetData sheetId="13511">
        <row r="2">
          <cell r="B2">
            <v>0</v>
          </cell>
        </row>
      </sheetData>
      <sheetData sheetId="13512">
        <row r="3">
          <cell r="B3" t="str">
            <v>Total</v>
          </cell>
        </row>
      </sheetData>
      <sheetData sheetId="13513">
        <row r="2">
          <cell r="B2">
            <v>0</v>
          </cell>
        </row>
      </sheetData>
      <sheetData sheetId="13514">
        <row r="2">
          <cell r="B2">
            <v>0</v>
          </cell>
        </row>
      </sheetData>
      <sheetData sheetId="13515">
        <row r="2">
          <cell r="B2">
            <v>0</v>
          </cell>
        </row>
      </sheetData>
      <sheetData sheetId="13516"/>
      <sheetData sheetId="13517"/>
      <sheetData sheetId="13518"/>
      <sheetData sheetId="13519"/>
      <sheetData sheetId="13520"/>
      <sheetData sheetId="13521">
        <row r="2">
          <cell r="B2">
            <v>1.9678000000000001E-2</v>
          </cell>
        </row>
      </sheetData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>
        <row r="2">
          <cell r="B2">
            <v>1.9678000000000001E-2</v>
          </cell>
        </row>
      </sheetData>
      <sheetData sheetId="13554">
        <row r="2">
          <cell r="B2">
            <v>1.9678000000000001E-2</v>
          </cell>
        </row>
      </sheetData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>
        <row r="2">
          <cell r="B2">
            <v>1.9678000000000001E-2</v>
          </cell>
        </row>
      </sheetData>
      <sheetData sheetId="13592">
        <row r="2">
          <cell r="B2">
            <v>1.9678000000000001E-2</v>
          </cell>
        </row>
      </sheetData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>
        <row r="2">
          <cell r="B2">
            <v>1.9678000000000001E-2</v>
          </cell>
        </row>
      </sheetData>
      <sheetData sheetId="13607">
        <row r="2">
          <cell r="B2">
            <v>0</v>
          </cell>
        </row>
      </sheetData>
      <sheetData sheetId="13608">
        <row r="2">
          <cell r="B2">
            <v>0</v>
          </cell>
        </row>
      </sheetData>
      <sheetData sheetId="13609">
        <row r="2">
          <cell r="B2">
            <v>0</v>
          </cell>
        </row>
      </sheetData>
      <sheetData sheetId="13610"/>
      <sheetData sheetId="13611"/>
      <sheetData sheetId="13612"/>
      <sheetData sheetId="13613"/>
      <sheetData sheetId="13614"/>
      <sheetData sheetId="13615">
        <row r="2">
          <cell r="B2">
            <v>1.9678000000000001E-2</v>
          </cell>
        </row>
      </sheetData>
      <sheetData sheetId="13616">
        <row r="2">
          <cell r="B2">
            <v>1.9678000000000001E-2</v>
          </cell>
        </row>
      </sheetData>
      <sheetData sheetId="13617">
        <row r="2">
          <cell r="B2">
            <v>0</v>
          </cell>
        </row>
      </sheetData>
      <sheetData sheetId="13618">
        <row r="2">
          <cell r="B2">
            <v>0</v>
          </cell>
        </row>
      </sheetData>
      <sheetData sheetId="13619">
        <row r="2">
          <cell r="B2">
            <v>0</v>
          </cell>
        </row>
      </sheetData>
      <sheetData sheetId="13620">
        <row r="2">
          <cell r="B2">
            <v>0</v>
          </cell>
        </row>
      </sheetData>
      <sheetData sheetId="13621">
        <row r="2">
          <cell r="B2">
            <v>0</v>
          </cell>
        </row>
      </sheetData>
      <sheetData sheetId="13622">
        <row r="2">
          <cell r="B2">
            <v>1.9678000000000001E-2</v>
          </cell>
        </row>
      </sheetData>
      <sheetData sheetId="13623">
        <row r="2">
          <cell r="B2">
            <v>1.9678000000000001E-2</v>
          </cell>
        </row>
      </sheetData>
      <sheetData sheetId="13624">
        <row r="2">
          <cell r="B2">
            <v>1.9678000000000001E-2</v>
          </cell>
        </row>
      </sheetData>
      <sheetData sheetId="13625">
        <row r="2">
          <cell r="B2">
            <v>1.9678000000000001E-2</v>
          </cell>
        </row>
      </sheetData>
      <sheetData sheetId="13626">
        <row r="2">
          <cell r="B2">
            <v>1.9678000000000001E-2</v>
          </cell>
        </row>
      </sheetData>
      <sheetData sheetId="13627">
        <row r="2">
          <cell r="B2">
            <v>1.9678000000000001E-2</v>
          </cell>
        </row>
      </sheetData>
      <sheetData sheetId="13628">
        <row r="2">
          <cell r="B2">
            <v>0</v>
          </cell>
        </row>
      </sheetData>
      <sheetData sheetId="13629">
        <row r="2">
          <cell r="B2">
            <v>0</v>
          </cell>
        </row>
      </sheetData>
      <sheetData sheetId="13630">
        <row r="2">
          <cell r="B2">
            <v>0</v>
          </cell>
        </row>
      </sheetData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>
        <row r="2">
          <cell r="B2">
            <v>1.9678000000000001E-2</v>
          </cell>
        </row>
      </sheetData>
      <sheetData sheetId="13650">
        <row r="2">
          <cell r="B2">
            <v>1.9678000000000001E-2</v>
          </cell>
        </row>
      </sheetData>
      <sheetData sheetId="13651">
        <row r="2">
          <cell r="B2">
            <v>1.9678000000000001E-2</v>
          </cell>
        </row>
      </sheetData>
      <sheetData sheetId="13652">
        <row r="2">
          <cell r="B2">
            <v>1.9678000000000001E-2</v>
          </cell>
        </row>
      </sheetData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>
        <row r="2">
          <cell r="B2">
            <v>1.9678000000000001E-2</v>
          </cell>
        </row>
      </sheetData>
      <sheetData sheetId="13726">
        <row r="2">
          <cell r="B2">
            <v>1.9678000000000001E-2</v>
          </cell>
        </row>
      </sheetData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>
        <row r="2">
          <cell r="B2">
            <v>0</v>
          </cell>
        </row>
      </sheetData>
      <sheetData sheetId="13756">
        <row r="2">
          <cell r="B2">
            <v>0</v>
          </cell>
        </row>
      </sheetData>
      <sheetData sheetId="13757"/>
      <sheetData sheetId="13758"/>
      <sheetData sheetId="13759">
        <row r="2">
          <cell r="B2">
            <v>1.9678000000000001E-2</v>
          </cell>
        </row>
      </sheetData>
      <sheetData sheetId="13760">
        <row r="2">
          <cell r="B2">
            <v>1.9678000000000001E-2</v>
          </cell>
        </row>
      </sheetData>
      <sheetData sheetId="13761">
        <row r="2">
          <cell r="B2">
            <v>1.9678000000000001E-2</v>
          </cell>
        </row>
      </sheetData>
      <sheetData sheetId="13762">
        <row r="2">
          <cell r="B2">
            <v>1.9678000000000001E-2</v>
          </cell>
        </row>
      </sheetData>
      <sheetData sheetId="13763">
        <row r="2">
          <cell r="B2">
            <v>1.9678000000000001E-2</v>
          </cell>
        </row>
      </sheetData>
      <sheetData sheetId="13764">
        <row r="2">
          <cell r="B2">
            <v>1.9678000000000001E-2</v>
          </cell>
        </row>
      </sheetData>
      <sheetData sheetId="13765">
        <row r="2">
          <cell r="B2">
            <v>0</v>
          </cell>
        </row>
      </sheetData>
      <sheetData sheetId="13766">
        <row r="2">
          <cell r="B2">
            <v>1.9678000000000001E-2</v>
          </cell>
        </row>
      </sheetData>
      <sheetData sheetId="13767">
        <row r="2">
          <cell r="B2">
            <v>1.9678000000000001E-2</v>
          </cell>
        </row>
      </sheetData>
      <sheetData sheetId="13768">
        <row r="2">
          <cell r="B2">
            <v>1.9678000000000001E-2</v>
          </cell>
        </row>
      </sheetData>
      <sheetData sheetId="13769">
        <row r="2">
          <cell r="B2">
            <v>1.9678000000000001E-2</v>
          </cell>
        </row>
      </sheetData>
      <sheetData sheetId="13770">
        <row r="2">
          <cell r="B2">
            <v>1.9678000000000001E-2</v>
          </cell>
        </row>
      </sheetData>
      <sheetData sheetId="13771">
        <row r="2">
          <cell r="B2">
            <v>1.9678000000000001E-2</v>
          </cell>
        </row>
      </sheetData>
      <sheetData sheetId="13772">
        <row r="2">
          <cell r="B2">
            <v>1.9678000000000001E-2</v>
          </cell>
        </row>
      </sheetData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>
        <row r="2">
          <cell r="B2">
            <v>1.9677996635437012E-2</v>
          </cell>
        </row>
      </sheetData>
      <sheetData sheetId="13812">
        <row r="3">
          <cell r="B3" t="str">
            <v>Total</v>
          </cell>
        </row>
      </sheetData>
      <sheetData sheetId="13813"/>
      <sheetData sheetId="13814">
        <row r="2">
          <cell r="B2">
            <v>0</v>
          </cell>
        </row>
      </sheetData>
      <sheetData sheetId="13815">
        <row r="2">
          <cell r="B2">
            <v>0</v>
          </cell>
        </row>
      </sheetData>
      <sheetData sheetId="13816">
        <row r="3">
          <cell r="B3" t="str">
            <v>Total</v>
          </cell>
        </row>
      </sheetData>
      <sheetData sheetId="13817"/>
      <sheetData sheetId="13818">
        <row r="2">
          <cell r="B2">
            <v>0</v>
          </cell>
        </row>
      </sheetData>
      <sheetData sheetId="13819">
        <row r="2">
          <cell r="B2">
            <v>0</v>
          </cell>
        </row>
      </sheetData>
      <sheetData sheetId="13820">
        <row r="3">
          <cell r="B3" t="str">
            <v>Total</v>
          </cell>
        </row>
      </sheetData>
      <sheetData sheetId="13821">
        <row r="2">
          <cell r="B2">
            <v>0</v>
          </cell>
        </row>
      </sheetData>
      <sheetData sheetId="13822">
        <row r="2">
          <cell r="B2">
            <v>0</v>
          </cell>
        </row>
      </sheetData>
      <sheetData sheetId="13823">
        <row r="2">
          <cell r="B2">
            <v>0</v>
          </cell>
        </row>
      </sheetData>
      <sheetData sheetId="13824">
        <row r="3">
          <cell r="B3" t="str">
            <v>Total</v>
          </cell>
        </row>
      </sheetData>
      <sheetData sheetId="13825">
        <row r="2">
          <cell r="B2">
            <v>0</v>
          </cell>
        </row>
      </sheetData>
      <sheetData sheetId="13826">
        <row r="2">
          <cell r="B2">
            <v>0</v>
          </cell>
        </row>
      </sheetData>
      <sheetData sheetId="13827">
        <row r="2">
          <cell r="B2">
            <v>0</v>
          </cell>
        </row>
      </sheetData>
      <sheetData sheetId="13828"/>
      <sheetData sheetId="13829"/>
      <sheetData sheetId="13830"/>
      <sheetData sheetId="13831"/>
      <sheetData sheetId="13832"/>
      <sheetData sheetId="13833">
        <row r="2">
          <cell r="B2">
            <v>1.9678000000000001E-2</v>
          </cell>
        </row>
      </sheetData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>
        <row r="2">
          <cell r="B2">
            <v>1.9678000000000001E-2</v>
          </cell>
        </row>
      </sheetData>
      <sheetData sheetId="13893">
        <row r="2">
          <cell r="B2">
            <v>1.9678000000000001E-2</v>
          </cell>
        </row>
      </sheetData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>
        <row r="2">
          <cell r="B2">
            <v>1.9678000000000001E-2</v>
          </cell>
        </row>
      </sheetData>
      <sheetData sheetId="13931">
        <row r="2">
          <cell r="B2">
            <v>1.9678000000000001E-2</v>
          </cell>
        </row>
      </sheetData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>
        <row r="2">
          <cell r="B2">
            <v>1.9678000000000001E-2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>
        <row r="2">
          <cell r="B2">
            <v>0</v>
          </cell>
        </row>
      </sheetData>
      <sheetData sheetId="13949"/>
      <sheetData sheetId="13950"/>
      <sheetData sheetId="13951"/>
      <sheetData sheetId="13952"/>
      <sheetData sheetId="13953"/>
      <sheetData sheetId="13954">
        <row r="2">
          <cell r="B2">
            <v>1.9678000000000001E-2</v>
          </cell>
        </row>
      </sheetData>
      <sheetData sheetId="13955">
        <row r="2">
          <cell r="B2">
            <v>1.9678000000000001E-2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0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1.9678000000000001E-2</v>
          </cell>
        </row>
      </sheetData>
      <sheetData sheetId="13967">
        <row r="2">
          <cell r="B2">
            <v>0</v>
          </cell>
        </row>
      </sheetData>
      <sheetData sheetId="13968">
        <row r="2">
          <cell r="B2">
            <v>0</v>
          </cell>
        </row>
      </sheetData>
      <sheetData sheetId="13969">
        <row r="2">
          <cell r="B2">
            <v>0</v>
          </cell>
        </row>
      </sheetData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>
        <row r="2">
          <cell r="B2">
            <v>1.9678000000000001E-2</v>
          </cell>
        </row>
      </sheetData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>
        <row r="2">
          <cell r="B2">
            <v>1.9678000000000001E-2</v>
          </cell>
        </row>
      </sheetData>
      <sheetData sheetId="14065">
        <row r="2">
          <cell r="B2">
            <v>1.9678000000000001E-2</v>
          </cell>
        </row>
      </sheetData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>
        <row r="2">
          <cell r="B2">
            <v>0</v>
          </cell>
        </row>
      </sheetData>
      <sheetData sheetId="14095">
        <row r="2">
          <cell r="B2">
            <v>0</v>
          </cell>
        </row>
      </sheetData>
      <sheetData sheetId="14096"/>
      <sheetData sheetId="14097"/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0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>
        <row r="2">
          <cell r="B2">
            <v>1.9678000000000001E-2</v>
          </cell>
        </row>
      </sheetData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>
        <row r="2">
          <cell r="B2">
            <v>1.9677996635437012E-2</v>
          </cell>
        </row>
      </sheetData>
      <sheetData sheetId="14151">
        <row r="3">
          <cell r="B3" t="str">
            <v>Total</v>
          </cell>
        </row>
      </sheetData>
      <sheetData sheetId="14152"/>
      <sheetData sheetId="14153">
        <row r="2">
          <cell r="B2">
            <v>0</v>
          </cell>
        </row>
      </sheetData>
      <sheetData sheetId="14154">
        <row r="2">
          <cell r="B2">
            <v>0</v>
          </cell>
        </row>
      </sheetData>
      <sheetData sheetId="14155">
        <row r="3">
          <cell r="B3" t="str">
            <v>Total</v>
          </cell>
        </row>
      </sheetData>
      <sheetData sheetId="14156"/>
      <sheetData sheetId="14157">
        <row r="2">
          <cell r="B2">
            <v>0</v>
          </cell>
        </row>
      </sheetData>
      <sheetData sheetId="14158">
        <row r="2">
          <cell r="B2">
            <v>0</v>
          </cell>
        </row>
      </sheetData>
      <sheetData sheetId="14159">
        <row r="3">
          <cell r="B3" t="str">
            <v>Total</v>
          </cell>
        </row>
      </sheetData>
      <sheetData sheetId="14160">
        <row r="2">
          <cell r="B2">
            <v>0</v>
          </cell>
        </row>
      </sheetData>
      <sheetData sheetId="14161">
        <row r="2">
          <cell r="B2">
            <v>0</v>
          </cell>
        </row>
      </sheetData>
      <sheetData sheetId="14162">
        <row r="2">
          <cell r="B2">
            <v>0</v>
          </cell>
        </row>
      </sheetData>
      <sheetData sheetId="14163">
        <row r="3">
          <cell r="B3" t="str">
            <v>Total</v>
          </cell>
        </row>
      </sheetData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>
        <row r="2">
          <cell r="B2">
            <v>0</v>
          </cell>
        </row>
      </sheetData>
      <sheetData sheetId="14167"/>
      <sheetData sheetId="14168"/>
      <sheetData sheetId="14169"/>
      <sheetData sheetId="14170"/>
      <sheetData sheetId="14171"/>
      <sheetData sheetId="14172">
        <row r="2">
          <cell r="B2">
            <v>1.9678000000000001E-2</v>
          </cell>
        </row>
      </sheetData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>
        <row r="2">
          <cell r="B2">
            <v>1.9678000000000001E-2</v>
          </cell>
        </row>
      </sheetData>
      <sheetData sheetId="14205">
        <row r="2">
          <cell r="B2">
            <v>1.9678000000000001E-2</v>
          </cell>
        </row>
      </sheetData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>
        <row r="2">
          <cell r="B2">
            <v>1.9678000000000001E-2</v>
          </cell>
        </row>
      </sheetData>
      <sheetData sheetId="14243">
        <row r="2">
          <cell r="B2">
            <v>1.9678000000000001E-2</v>
          </cell>
        </row>
      </sheetData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>
        <row r="2">
          <cell r="B2">
            <v>1.9678000000000001E-2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>
        <row r="2">
          <cell r="B2">
            <v>0</v>
          </cell>
        </row>
      </sheetData>
      <sheetData sheetId="14261"/>
      <sheetData sheetId="14262"/>
      <sheetData sheetId="14263"/>
      <sheetData sheetId="14264"/>
      <sheetData sheetId="14265"/>
      <sheetData sheetId="14266">
        <row r="2">
          <cell r="B2">
            <v>1.9678000000000001E-2</v>
          </cell>
        </row>
      </sheetData>
      <sheetData sheetId="14267">
        <row r="2">
          <cell r="B2">
            <v>1.9678000000000001E-2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0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1.9678000000000001E-2</v>
          </cell>
        </row>
      </sheetData>
      <sheetData sheetId="14279">
        <row r="2">
          <cell r="B2">
            <v>0</v>
          </cell>
        </row>
      </sheetData>
      <sheetData sheetId="14280">
        <row r="2">
          <cell r="B2">
            <v>0</v>
          </cell>
        </row>
      </sheetData>
      <sheetData sheetId="14281">
        <row r="2">
          <cell r="B2">
            <v>0</v>
          </cell>
        </row>
      </sheetData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>
        <row r="2">
          <cell r="B2">
            <v>1.9678000000000001E-2</v>
          </cell>
        </row>
      </sheetData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>
        <row r="2">
          <cell r="B2">
            <v>1.9678000000000001E-2</v>
          </cell>
        </row>
      </sheetData>
      <sheetData sheetId="14377">
        <row r="2">
          <cell r="B2">
            <v>1.9678000000000001E-2</v>
          </cell>
        </row>
      </sheetData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>
        <row r="2">
          <cell r="B2">
            <v>0</v>
          </cell>
        </row>
      </sheetData>
      <sheetData sheetId="14407">
        <row r="2">
          <cell r="B2">
            <v>0</v>
          </cell>
        </row>
      </sheetData>
      <sheetData sheetId="14408"/>
      <sheetData sheetId="14409"/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0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>
        <row r="2">
          <cell r="B2">
            <v>1.9678000000000001E-2</v>
          </cell>
        </row>
      </sheetData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>
        <row r="2">
          <cell r="B2">
            <v>1.9677996635437012E-2</v>
          </cell>
        </row>
      </sheetData>
      <sheetData sheetId="14463">
        <row r="3">
          <cell r="B3" t="str">
            <v>Total</v>
          </cell>
        </row>
      </sheetData>
      <sheetData sheetId="14464"/>
      <sheetData sheetId="14465">
        <row r="2">
          <cell r="B2">
            <v>0</v>
          </cell>
        </row>
      </sheetData>
      <sheetData sheetId="14466">
        <row r="2">
          <cell r="B2">
            <v>0</v>
          </cell>
        </row>
      </sheetData>
      <sheetData sheetId="14467">
        <row r="3">
          <cell r="B3" t="str">
            <v>Total</v>
          </cell>
        </row>
      </sheetData>
      <sheetData sheetId="14468"/>
      <sheetData sheetId="14469">
        <row r="2">
          <cell r="B2">
            <v>0</v>
          </cell>
        </row>
      </sheetData>
      <sheetData sheetId="14470">
        <row r="2">
          <cell r="B2">
            <v>0</v>
          </cell>
        </row>
      </sheetData>
      <sheetData sheetId="14471">
        <row r="3">
          <cell r="B3" t="str">
            <v>Total</v>
          </cell>
        </row>
      </sheetData>
      <sheetData sheetId="14472">
        <row r="2">
          <cell r="B2">
            <v>0</v>
          </cell>
        </row>
      </sheetData>
      <sheetData sheetId="14473">
        <row r="2">
          <cell r="B2">
            <v>0</v>
          </cell>
        </row>
      </sheetData>
      <sheetData sheetId="14474">
        <row r="2">
          <cell r="B2">
            <v>0</v>
          </cell>
        </row>
      </sheetData>
      <sheetData sheetId="14475">
        <row r="3">
          <cell r="B3" t="str">
            <v>Total</v>
          </cell>
        </row>
      </sheetData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>
        <row r="2">
          <cell r="B2">
            <v>0</v>
          </cell>
        </row>
      </sheetData>
      <sheetData sheetId="14479"/>
      <sheetData sheetId="14480"/>
      <sheetData sheetId="14481"/>
      <sheetData sheetId="14482"/>
      <sheetData sheetId="14483"/>
      <sheetData sheetId="14484">
        <row r="2">
          <cell r="B2">
            <v>1.9678000000000001E-2</v>
          </cell>
        </row>
      </sheetData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>
        <row r="2">
          <cell r="B2">
            <v>1.9678000000000001E-2</v>
          </cell>
        </row>
      </sheetData>
      <sheetData sheetId="14517">
        <row r="2">
          <cell r="B2">
            <v>1.9678000000000001E-2</v>
          </cell>
        </row>
      </sheetData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>
        <row r="2">
          <cell r="B2">
            <v>1.9678000000000001E-2</v>
          </cell>
        </row>
      </sheetData>
      <sheetData sheetId="14555">
        <row r="2">
          <cell r="B2">
            <v>1.9678000000000001E-2</v>
          </cell>
        </row>
      </sheetData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>
        <row r="2">
          <cell r="B2">
            <v>1.9678000000000001E-2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>
        <row r="2">
          <cell r="B2">
            <v>0</v>
          </cell>
        </row>
      </sheetData>
      <sheetData sheetId="14573"/>
      <sheetData sheetId="14574"/>
      <sheetData sheetId="14575"/>
      <sheetData sheetId="14576"/>
      <sheetData sheetId="14577"/>
      <sheetData sheetId="14578">
        <row r="2">
          <cell r="B2">
            <v>1.9678000000000001E-2</v>
          </cell>
        </row>
      </sheetData>
      <sheetData sheetId="14579">
        <row r="2">
          <cell r="B2">
            <v>1.9678000000000001E-2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0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1.9678000000000001E-2</v>
          </cell>
        </row>
      </sheetData>
      <sheetData sheetId="14591">
        <row r="2">
          <cell r="B2">
            <v>0</v>
          </cell>
        </row>
      </sheetData>
      <sheetData sheetId="14592">
        <row r="2">
          <cell r="B2">
            <v>0</v>
          </cell>
        </row>
      </sheetData>
      <sheetData sheetId="14593">
        <row r="2">
          <cell r="B2">
            <v>0</v>
          </cell>
        </row>
      </sheetData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>
        <row r="2">
          <cell r="B2">
            <v>1.9678000000000001E-2</v>
          </cell>
        </row>
      </sheetData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>
        <row r="2">
          <cell r="B2">
            <v>1.9678000000000001E-2</v>
          </cell>
        </row>
      </sheetData>
      <sheetData sheetId="14689">
        <row r="2">
          <cell r="B2">
            <v>1.9678000000000001E-2</v>
          </cell>
        </row>
      </sheetData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>
        <row r="2">
          <cell r="B2">
            <v>0</v>
          </cell>
        </row>
      </sheetData>
      <sheetData sheetId="14719">
        <row r="2">
          <cell r="B2">
            <v>0</v>
          </cell>
        </row>
      </sheetData>
      <sheetData sheetId="14720"/>
      <sheetData sheetId="14721"/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0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>
        <row r="2">
          <cell r="B2">
            <v>1.9678000000000001E-2</v>
          </cell>
        </row>
      </sheetData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>
        <row r="2">
          <cell r="B2">
            <v>1.9677996635437012E-2</v>
          </cell>
        </row>
      </sheetData>
      <sheetData sheetId="14775">
        <row r="3">
          <cell r="B3" t="str">
            <v>Total</v>
          </cell>
        </row>
      </sheetData>
      <sheetData sheetId="14776"/>
      <sheetData sheetId="14777">
        <row r="2">
          <cell r="B2">
            <v>0</v>
          </cell>
        </row>
      </sheetData>
      <sheetData sheetId="14778">
        <row r="2">
          <cell r="B2">
            <v>0</v>
          </cell>
        </row>
      </sheetData>
      <sheetData sheetId="14779">
        <row r="3">
          <cell r="B3" t="str">
            <v>Total</v>
          </cell>
        </row>
      </sheetData>
      <sheetData sheetId="14780"/>
      <sheetData sheetId="14781">
        <row r="2">
          <cell r="B2">
            <v>0</v>
          </cell>
        </row>
      </sheetData>
      <sheetData sheetId="14782">
        <row r="2">
          <cell r="B2">
            <v>0</v>
          </cell>
        </row>
      </sheetData>
      <sheetData sheetId="14783">
        <row r="3">
          <cell r="B3" t="str">
            <v>Total</v>
          </cell>
        </row>
      </sheetData>
      <sheetData sheetId="14784">
        <row r="2">
          <cell r="B2">
            <v>0</v>
          </cell>
        </row>
      </sheetData>
      <sheetData sheetId="14785">
        <row r="2">
          <cell r="B2">
            <v>0</v>
          </cell>
        </row>
      </sheetData>
      <sheetData sheetId="14786">
        <row r="2">
          <cell r="B2">
            <v>0</v>
          </cell>
        </row>
      </sheetData>
      <sheetData sheetId="14787">
        <row r="3">
          <cell r="B3" t="str">
            <v>Total</v>
          </cell>
        </row>
      </sheetData>
      <sheetData sheetId="14788">
        <row r="2">
          <cell r="B2">
            <v>0</v>
          </cell>
        </row>
      </sheetData>
      <sheetData sheetId="14789">
        <row r="2">
          <cell r="B2">
            <v>0</v>
          </cell>
        </row>
      </sheetData>
      <sheetData sheetId="14790">
        <row r="2">
          <cell r="B2">
            <v>0</v>
          </cell>
        </row>
      </sheetData>
      <sheetData sheetId="14791"/>
      <sheetData sheetId="14792"/>
      <sheetData sheetId="14793"/>
      <sheetData sheetId="14794"/>
      <sheetData sheetId="14795"/>
      <sheetData sheetId="14796">
        <row r="2">
          <cell r="B2">
            <v>1.9678000000000001E-2</v>
          </cell>
        </row>
      </sheetData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 refreshError="1"/>
      <sheetData sheetId="14829" refreshError="1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/>
      <sheetData sheetId="14928"/>
      <sheetData sheetId="14929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  <sheetName val="EST-FOOTING (G)"/>
      <sheetName val="L&amp;OH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U1002"/>
      <sheetName val="Dlrnames"/>
      <sheetName val="TABLE"/>
      <sheetName val="Operational Plan"/>
      <sheetName val="Dry Mixes"/>
      <sheetName val="Pastas"/>
      <sheetName val="Invoice"/>
      <sheetName val="Final"/>
      <sheetName val="PSR Names"/>
      <sheetName val="Driver Info"/>
      <sheetName val="3Pty"/>
      <sheetName val="Intro"/>
      <sheetName val="(1b)Company"/>
      <sheetName val="(4A)J-Market"/>
      <sheetName val="(10) ProdType"/>
      <sheetName val="List2-1_ModelCode-Local"/>
      <sheetName val="FIXED ASSET"/>
      <sheetName val="2-asi-00"/>
      <sheetName val="CRITERIA1"/>
      <sheetName val="Sol-Other"/>
      <sheetName val="std.cost"/>
      <sheetName val="115円ﾍﾞｰｽ"/>
      <sheetName val="Summary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Financial Statistics"/>
      <sheetName val="vendor name"/>
      <sheetName val="Hypothesis"/>
      <sheetName val="NQSO_07 22 05"/>
      <sheetName val="COVER"/>
      <sheetName val="Id"/>
      <sheetName val="Intro2"/>
      <sheetName val="conso46"/>
      <sheetName val="ALL"/>
      <sheetName val="Currencies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TB_Group"/>
      <sheetName val="JV24"/>
      <sheetName val="JV40%"/>
      <sheetName val="CODE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GEFin"/>
      <sheetName val="OT"/>
      <sheetName val="revenue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InvoiceList"/>
      <sheetName val="Links"/>
      <sheetName val="TB_SAP"/>
      <sheetName val="Main_Assumptions"/>
      <sheetName val="Revenue_Assumptions"/>
      <sheetName val="K-10"/>
      <sheetName val="FO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รหัสบัญชี</v>
          </cell>
        </row>
      </sheetData>
      <sheetData sheetId="41"/>
      <sheetData sheetId="42">
        <row r="1">
          <cell r="A1" t="str">
            <v>รหัสบัญชี</v>
          </cell>
        </row>
      </sheetData>
      <sheetData sheetId="43"/>
      <sheetData sheetId="44">
        <row r="1">
          <cell r="A1" t="str">
            <v>Trial Balance</v>
          </cell>
        </row>
      </sheetData>
      <sheetData sheetId="45">
        <row r="1">
          <cell r="A1" t="str">
            <v>รหัสบัญชี</v>
          </cell>
        </row>
      </sheetData>
      <sheetData sheetId="46"/>
      <sheetData sheetId="47">
        <row r="1">
          <cell r="A1" t="str">
            <v>Trial Balance</v>
          </cell>
        </row>
      </sheetData>
      <sheetData sheetId="48">
        <row r="1">
          <cell r="A1" t="str">
            <v>รหัสบัญชี</v>
          </cell>
        </row>
      </sheetData>
      <sheetData sheetId="49"/>
      <sheetData sheetId="50">
        <row r="1">
          <cell r="A1" t="str">
            <v>รหัสบัญชี</v>
          </cell>
        </row>
      </sheetData>
      <sheetData sheetId="51">
        <row r="1">
          <cell r="A1" t="str">
            <v>Trial Balance</v>
          </cell>
        </row>
      </sheetData>
      <sheetData sheetId="52">
        <row r="1">
          <cell r="A1" t="str">
            <v>รหัสบัญชี</v>
          </cell>
        </row>
      </sheetData>
      <sheetData sheetId="53">
        <row r="1">
          <cell r="A1" t="str">
            <v>Trial Balance</v>
          </cell>
        </row>
      </sheetData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รหัสบัญชี</v>
          </cell>
        </row>
      </sheetData>
      <sheetData sheetId="69">
        <row r="1">
          <cell r="A1" t="str">
            <v>5/1/2009</v>
          </cell>
        </row>
      </sheetData>
      <sheetData sheetId="70"/>
      <sheetData sheetId="71">
        <row r="1">
          <cell r="A1" t="str">
            <v>รหัสบัญชี</v>
          </cell>
        </row>
      </sheetData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รหัสบัญชี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>
        <row r="1">
          <cell r="A1" t="str">
            <v>รหัสบัญชี</v>
          </cell>
        </row>
      </sheetData>
      <sheetData sheetId="189">
        <row r="1">
          <cell r="A1" t="str">
            <v>รหัสบัญชี</v>
          </cell>
        </row>
      </sheetData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Invoice"/>
      <sheetName val="Exp"/>
      <sheetName val="ADJ _ RATE"/>
      <sheetName val="????-??"/>
      <sheetName val="TrialBalance Q3-2002"/>
      <sheetName val="Output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-1 Me"/>
      <sheetName val="Attendance"/>
      <sheetName val="Ranking"/>
      <sheetName val="10_1_Media"/>
      <sheetName val="Input"/>
      <sheetName val="Company TB"/>
      <sheetName val="group-expense"/>
      <sheetName val="TOP_Carat_2001 ;)"/>
      <sheetName val="PL"/>
      <sheetName val="CJEs"/>
      <sheetName val="CRJE"/>
      <sheetName val="w op"/>
      <sheetName val=" IBPL0001"/>
      <sheetName val="Wht cur"/>
      <sheetName val="Variance"/>
      <sheetName val="FA"/>
      <sheetName val="HO"/>
      <sheetName val="Assumptions"/>
      <sheetName val="Link data-july"/>
      <sheetName val="วิศวกรรม"/>
      <sheetName val="QA"/>
      <sheetName val="Master Program"/>
      <sheetName val="LCoduNodu@_x001e__x001e__x0000__x0000_"/>
      <sheetName val=""/>
      <sheetName val="_x0008_"/>
      <sheetName val="Vol. Export"/>
      <sheetName val="info"/>
      <sheetName val=" IB-PL-YTD"/>
      <sheetName val="Customer"/>
      <sheetName val="name"/>
      <sheetName val="LCoduNodu@_x001e__x001e_??"/>
      <sheetName val="Month"/>
      <sheetName val="163040 LC-TR"/>
      <sheetName val="Rayong"/>
      <sheetName val="Jung step down (60)"/>
      <sheetName val="TB_LET_03"/>
      <sheetName val="SCB 1 - Current"/>
      <sheetName val="SCB 2 - Current"/>
      <sheetName val="DEPSYS47"/>
      <sheetName val="CST1198"/>
      <sheetName val=" IB-PL-00-01 SUMMARY"/>
      <sheetName val="EQ4NTV"/>
      <sheetName val="HISTORICO"/>
      <sheetName val="ยานพาหนะ"/>
      <sheetName val="เครื่องมือ"/>
      <sheetName val="เงินกู้ธนชาติ"/>
      <sheetName val="incom tax 2005"/>
      <sheetName val="STEEL UP"/>
      <sheetName val="FORM8(1)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FC20_1"/>
      <sheetName val="PO_List"/>
      <sheetName val="Group"/>
      <sheetName val="DMD Office"/>
      <sheetName val="ADMIN OFFICE (2)"/>
      <sheetName val="DealerData"/>
      <sheetName val="Original 2000 Budget"/>
      <sheetName val="FG"/>
      <sheetName val="K2"/>
      <sheetName val="f_test_ผลรวม"/>
      <sheetName val="f_test_รหัส"/>
      <sheetName val="f_test_วัน"/>
      <sheetName val="Sheet12"/>
      <sheetName val="LOT_ACCP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Fcst Depre"/>
      <sheetName val="DEP12"/>
      <sheetName val="DEP99"/>
      <sheetName val="LCoduNodu@_x001e__x001e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N-2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Actual"/>
      <sheetName val="Parameters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TO - SP"/>
      <sheetName val="Co.26 Unfinished P&amp;E"/>
      <sheetName val="LR23-986460-02"/>
      <sheetName val="Record CR"/>
      <sheetName val="_x005f_x0000_"/>
      <sheetName val="_x005f_x0000_._x005f_x0000__x005f_x0000__x005f_x0000__x"/>
      <sheetName val=".?9?D?O?Z?e?p?{??_x005f_x000a_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AC"/>
      <sheetName val="Original"/>
      <sheetName val="DAY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  <sheetName val="0-Basics"/>
      <sheetName val="___________9_D_____O_Z_e_p____2"/>
      <sheetName val="___________9_D_____O_Z_e_p____3"/>
      <sheetName val="LOOKUP_FY04"/>
      <sheetName val="CD-08"/>
      <sheetName val="PR"/>
      <sheetName val="Bonds"/>
      <sheetName val="Corp. sheet - Stress"/>
      <sheetName val="___________9_D_____O_Z_e_p_{__"/>
      <sheetName val="__9_D_O_Z_e_p_{___"/>
      <sheetName val="공사비_내역_(가)"/>
      <sheetName val="Twelve_Month_Cash_Flow"/>
      <sheetName val="U"/>
      <sheetName val="feature"/>
      <sheetName val="ChangeHistory"/>
      <sheetName val="Graph"/>
      <sheetName val="Instruction"/>
      <sheetName val="Validation"/>
      <sheetName val="Texts"/>
      <sheetName val="INSTR"/>
      <sheetName val="Business Model"/>
      <sheetName val="Tariff"/>
      <sheetName val="page1"/>
      <sheetName val="Insurance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gia vt,nc,may"/>
      <sheetName val=".9DOZep{"/>
      <sheetName val=".9DOZep{_x000a_"/>
      <sheetName val="Rates Increase &amp; Loading"/>
      <sheetName val="BTC Shifted (2)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อัตราค่าบรรทุก"/>
      <sheetName val="DataAllocate"/>
      <sheetName val="เวลาห้องชั่ง-ห้องชั่ง"/>
      <sheetName val="ลูกค้า"/>
      <sheetName val="Reserve calculation"/>
      <sheetName val="A-General"/>
      <sheetName val="CA Comp"/>
      <sheetName val="Customize Your Loan Manager"/>
      <sheetName val="Loan Amortization Table"/>
      <sheetName val="TB_Baht"/>
      <sheetName val="Sele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sales3level"/>
      <sheetName val="___________9_D_____O_Z_e_p____6"/>
      <sheetName val="___________9_D_____O_Z_e_p____7"/>
      <sheetName val="GrphData"/>
      <sheetName val="PUMP"/>
      <sheetName val="XX98CALB"/>
      <sheetName val="F001-Lead"/>
      <sheetName val="CONSTRUCTION"/>
      <sheetName val="LC-PURCHASE TFB"/>
      <sheetName val="CODE,NAME"/>
      <sheetName val="BS_FULL"/>
      <sheetName val="Group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INTEREST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เงินกู้_MGC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ADJ_-_RATE14"/>
      <sheetName val="Standing_Data14"/>
      <sheetName val="Asset_&amp;_Liability14"/>
      <sheetName val="Net_asset_value14"/>
      <sheetName val="Data_Sources13"/>
      <sheetName val="외상매출금현황-수정분_A2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Tooling_list_T_lite13"/>
      <sheetName val="10-1_Media13"/>
      <sheetName val="FY04_budget_vol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DEP_C200113"/>
      <sheetName val="Base_Rental13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B&amp;S_19999"/>
      <sheetName val="Trial_Balance10"/>
      <sheetName val="TrialBalance_Q3-200210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Order_Oct_w40"/>
      <sheetName val="Order_Oct_w41"/>
      <sheetName val="Order_Nov_w45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LedgerBudget"/>
      <sheetName val="งบดุล"/>
      <sheetName val="Sale0406"/>
      <sheetName val="FF_6"/>
      <sheetName val="FF-21(a)"/>
      <sheetName val="FSA"/>
      <sheetName val="Scoping"/>
      <sheetName val="FORMC94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Trial_Balance11"/>
      <sheetName val="TrialBalance_Q3-200211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  <sheetName val="foreign liability"/>
      <sheetName val="IBA &lt;O3&gt;"/>
      <sheetName val="details"/>
      <sheetName val="BAL42"/>
      <sheetName val="สำนักงาน"/>
      <sheetName val="1131 "/>
      <sheetName val="tax-ss"/>
      <sheetName val="Job List1"/>
      <sheetName val="USAGE FOOD"/>
      <sheetName val="dloh10"/>
      <sheetName val="７４期 月度予実管理表"/>
      <sheetName val="งบการเงิน"/>
      <sheetName val="K-10"/>
      <sheetName val="PR8(b)-Sept2009"/>
      <sheetName val="Navigation"/>
      <sheetName val="DW"/>
      <sheetName val="trfc02-26(Fes+Ses)"/>
      <sheetName val="jul03-jun04pn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B4" t="str">
            <v>กรุงเทพฯ</v>
          </cell>
        </row>
      </sheetData>
      <sheetData sheetId="12">
        <row r="4">
          <cell r="B4" t="str">
            <v>กรุงเทพฯ</v>
          </cell>
        </row>
      </sheetData>
      <sheetData sheetId="13" refreshError="1"/>
      <sheetData sheetId="14" refreshError="1"/>
      <sheetData sheetId="15" refreshError="1"/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>
            <v>8500000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G2">
            <v>36525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2">
          <cell r="G2">
            <v>36525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2">
          <cell r="G2">
            <v>36525</v>
          </cell>
        </row>
      </sheetData>
      <sheetData sheetId="152">
        <row r="2">
          <cell r="G2">
            <v>36525</v>
          </cell>
        </row>
      </sheetData>
      <sheetData sheetId="153">
        <row r="2">
          <cell r="G2">
            <v>36525</v>
          </cell>
        </row>
      </sheetData>
      <sheetData sheetId="154">
        <row r="2">
          <cell r="G2">
            <v>36525</v>
          </cell>
        </row>
      </sheetData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>
        <row r="2">
          <cell r="G2">
            <v>36525</v>
          </cell>
        </row>
      </sheetData>
      <sheetData sheetId="171">
        <row r="2">
          <cell r="G2">
            <v>36525</v>
          </cell>
        </row>
      </sheetData>
      <sheetData sheetId="172">
        <row r="4">
          <cell r="B4">
            <v>8500000</v>
          </cell>
        </row>
      </sheetData>
      <sheetData sheetId="173">
        <row r="2">
          <cell r="G2">
            <v>36525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/>
      <sheetData sheetId="180"/>
      <sheetData sheetId="181">
        <row r="4">
          <cell r="B4">
            <v>8500000</v>
          </cell>
        </row>
      </sheetData>
      <sheetData sheetId="182"/>
      <sheetData sheetId="183">
        <row r="4">
          <cell r="B4">
            <v>8500000</v>
          </cell>
        </row>
      </sheetData>
      <sheetData sheetId="184">
        <row r="4">
          <cell r="B4">
            <v>8500000</v>
          </cell>
        </row>
      </sheetData>
      <sheetData sheetId="185">
        <row r="4">
          <cell r="B4">
            <v>8500000</v>
          </cell>
        </row>
      </sheetData>
      <sheetData sheetId="186">
        <row r="4">
          <cell r="B4">
            <v>8500000</v>
          </cell>
        </row>
      </sheetData>
      <sheetData sheetId="187"/>
      <sheetData sheetId="188">
        <row r="4">
          <cell r="B4">
            <v>8500000</v>
          </cell>
        </row>
      </sheetData>
      <sheetData sheetId="189">
        <row r="4">
          <cell r="B4">
            <v>8500000</v>
          </cell>
        </row>
      </sheetData>
      <sheetData sheetId="190">
        <row r="4">
          <cell r="B4">
            <v>8500000</v>
          </cell>
        </row>
      </sheetData>
      <sheetData sheetId="191">
        <row r="2">
          <cell r="G2">
            <v>36525</v>
          </cell>
        </row>
      </sheetData>
      <sheetData sheetId="192" refreshError="1"/>
      <sheetData sheetId="193" refreshError="1"/>
      <sheetData sheetId="194">
        <row r="4">
          <cell r="B4">
            <v>8500000</v>
          </cell>
        </row>
      </sheetData>
      <sheetData sheetId="195">
        <row r="4">
          <cell r="B4">
            <v>8500000</v>
          </cell>
        </row>
      </sheetData>
      <sheetData sheetId="196">
        <row r="4">
          <cell r="B4">
            <v>8500000</v>
          </cell>
        </row>
      </sheetData>
      <sheetData sheetId="197">
        <row r="4">
          <cell r="B4">
            <v>8500000</v>
          </cell>
        </row>
      </sheetData>
      <sheetData sheetId="198">
        <row r="2">
          <cell r="G2">
            <v>36525</v>
          </cell>
        </row>
      </sheetData>
      <sheetData sheetId="199">
        <row r="2">
          <cell r="G2">
            <v>36525</v>
          </cell>
        </row>
      </sheetData>
      <sheetData sheetId="200">
        <row r="2">
          <cell r="G2">
            <v>36525</v>
          </cell>
        </row>
      </sheetData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G2">
            <v>36525</v>
          </cell>
        </row>
      </sheetData>
      <sheetData sheetId="532" refreshError="1"/>
      <sheetData sheetId="533">
        <row r="2">
          <cell r="G2">
            <v>36525</v>
          </cell>
        </row>
      </sheetData>
      <sheetData sheetId="534">
        <row r="15">
          <cell r="F15">
            <v>0</v>
          </cell>
        </row>
      </sheetData>
      <sheetData sheetId="535">
        <row r="2">
          <cell r="G2">
            <v>36525</v>
          </cell>
        </row>
      </sheetData>
      <sheetData sheetId="536">
        <row r="2">
          <cell r="G2">
            <v>36525</v>
          </cell>
        </row>
      </sheetData>
      <sheetData sheetId="537">
        <row r="2">
          <cell r="G2">
            <v>36525</v>
          </cell>
        </row>
      </sheetData>
      <sheetData sheetId="538">
        <row r="2">
          <cell r="G2">
            <v>36525</v>
          </cell>
        </row>
      </sheetData>
      <sheetData sheetId="539">
        <row r="2">
          <cell r="G2">
            <v>36525</v>
          </cell>
        </row>
      </sheetData>
      <sheetData sheetId="540">
        <row r="2">
          <cell r="G2">
            <v>36525</v>
          </cell>
        </row>
      </sheetData>
      <sheetData sheetId="541">
        <row r="2">
          <cell r="G2">
            <v>36525</v>
          </cell>
        </row>
      </sheetData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>
        <row r="2">
          <cell r="G2">
            <v>36525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4">
          <cell r="B4">
            <v>8500000</v>
          </cell>
        </row>
      </sheetData>
      <sheetData sheetId="671">
        <row r="2">
          <cell r="G2">
            <v>36525</v>
          </cell>
        </row>
      </sheetData>
      <sheetData sheetId="672">
        <row r="4">
          <cell r="B4">
            <v>8500000</v>
          </cell>
        </row>
      </sheetData>
      <sheetData sheetId="673"/>
      <sheetData sheetId="674"/>
      <sheetData sheetId="675"/>
      <sheetData sheetId="676">
        <row r="4">
          <cell r="B4">
            <v>8500000</v>
          </cell>
        </row>
      </sheetData>
      <sheetData sheetId="677"/>
      <sheetData sheetId="678"/>
      <sheetData sheetId="679"/>
      <sheetData sheetId="680">
        <row r="4">
          <cell r="B4">
            <v>8500000</v>
          </cell>
        </row>
      </sheetData>
      <sheetData sheetId="681">
        <row r="4">
          <cell r="B4">
            <v>8500000</v>
          </cell>
        </row>
      </sheetData>
      <sheetData sheetId="682">
        <row r="4">
          <cell r="B4">
            <v>8500000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>
        <row r="4">
          <cell r="B4">
            <v>8500000</v>
          </cell>
        </row>
      </sheetData>
      <sheetData sheetId="690"/>
      <sheetData sheetId="691"/>
      <sheetData sheetId="692"/>
      <sheetData sheetId="693"/>
      <sheetData sheetId="694">
        <row r="2">
          <cell r="G2">
            <v>36525</v>
          </cell>
        </row>
      </sheetData>
      <sheetData sheetId="695">
        <row r="4">
          <cell r="B4">
            <v>8500000</v>
          </cell>
        </row>
      </sheetData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4">
          <cell r="B4">
            <v>8500000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>
        <row r="4">
          <cell r="B4">
            <v>8500000</v>
          </cell>
        </row>
      </sheetData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4">
          <cell r="B4">
            <v>8500000</v>
          </cell>
        </row>
      </sheetData>
      <sheetData sheetId="841"/>
      <sheetData sheetId="842"/>
      <sheetData sheetId="843"/>
      <sheetData sheetId="844">
        <row r="4">
          <cell r="B4" t="str">
            <v>กรุงเทพฯ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4">
          <cell r="B4">
            <v>8500000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4">
          <cell r="B4">
            <v>8500000</v>
          </cell>
        </row>
      </sheetData>
      <sheetData sheetId="930">
        <row r="4">
          <cell r="B4" t="str">
            <v>กรุงเทพฯ</v>
          </cell>
        </row>
      </sheetData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4">
          <cell r="B4">
            <v>8500000</v>
          </cell>
        </row>
      </sheetData>
      <sheetData sheetId="940">
        <row r="4">
          <cell r="B4" t="str">
            <v>กรุงเทพฯ</v>
          </cell>
        </row>
      </sheetData>
      <sheetData sheetId="941"/>
      <sheetData sheetId="942"/>
      <sheetData sheetId="943">
        <row r="4">
          <cell r="B4">
            <v>8500000</v>
          </cell>
        </row>
      </sheetData>
      <sheetData sheetId="944">
        <row r="4">
          <cell r="B4" t="str">
            <v>กรุงเทพฯ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4">
          <cell r="B4">
            <v>8500000</v>
          </cell>
        </row>
      </sheetData>
      <sheetData sheetId="954"/>
      <sheetData sheetId="955"/>
      <sheetData sheetId="956">
        <row r="4">
          <cell r="B4">
            <v>8500000</v>
          </cell>
        </row>
      </sheetData>
      <sheetData sheetId="957">
        <row r="4">
          <cell r="B4">
            <v>8500000</v>
          </cell>
        </row>
      </sheetData>
      <sheetData sheetId="958"/>
      <sheetData sheetId="959"/>
      <sheetData sheetId="960"/>
      <sheetData sheetId="961"/>
      <sheetData sheetId="962">
        <row r="4">
          <cell r="B4">
            <v>8500000</v>
          </cell>
        </row>
      </sheetData>
      <sheetData sheetId="963">
        <row r="4">
          <cell r="B4">
            <v>8500000</v>
          </cell>
        </row>
      </sheetData>
      <sheetData sheetId="964">
        <row r="4">
          <cell r="B4" t="str">
            <v>กรุงเทพฯ</v>
          </cell>
        </row>
      </sheetData>
      <sheetData sheetId="965"/>
      <sheetData sheetId="966"/>
      <sheetData sheetId="967">
        <row r="2">
          <cell r="G2">
            <v>36525</v>
          </cell>
        </row>
      </sheetData>
      <sheetData sheetId="968">
        <row r="4">
          <cell r="B4" t="str">
            <v>กรุงเทพฯ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>
        <row r="4">
          <cell r="B4">
            <v>8500000</v>
          </cell>
        </row>
      </sheetData>
      <sheetData sheetId="978"/>
      <sheetData sheetId="979"/>
      <sheetData sheetId="980"/>
      <sheetData sheetId="981">
        <row r="4">
          <cell r="B4">
            <v>8500000</v>
          </cell>
        </row>
      </sheetData>
      <sheetData sheetId="982">
        <row r="4">
          <cell r="B4" t="str">
            <v>กรุงเทพฯ</v>
          </cell>
        </row>
      </sheetData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>
        <row r="4">
          <cell r="B4">
            <v>8500000</v>
          </cell>
        </row>
      </sheetData>
      <sheetData sheetId="996"/>
      <sheetData sheetId="997">
        <row r="4">
          <cell r="B4">
            <v>8500000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4">
          <cell r="B4" t="str">
            <v>กรุงเทพฯ</v>
          </cell>
        </row>
      </sheetData>
      <sheetData sheetId="1144"/>
      <sheetData sheetId="1145"/>
      <sheetData sheetId="1146">
        <row r="2">
          <cell r="G2">
            <v>36525</v>
          </cell>
        </row>
      </sheetData>
      <sheetData sheetId="1147">
        <row r="4">
          <cell r="B4" t="str">
            <v>กรุงเทพฯ</v>
          </cell>
        </row>
      </sheetData>
      <sheetData sheetId="1148"/>
      <sheetData sheetId="1149">
        <row r="4">
          <cell r="B4" t="str">
            <v>กรุงเทพฯ</v>
          </cell>
        </row>
      </sheetData>
      <sheetData sheetId="1150"/>
      <sheetData sheetId="1151"/>
      <sheetData sheetId="1152"/>
      <sheetData sheetId="1153">
        <row r="4">
          <cell r="B4" t="str">
            <v>กรุงเทพฯ</v>
          </cell>
        </row>
      </sheetData>
      <sheetData sheetId="1154"/>
      <sheetData sheetId="1155">
        <row r="4">
          <cell r="B4">
            <v>8500000</v>
          </cell>
        </row>
      </sheetData>
      <sheetData sheetId="1156"/>
      <sheetData sheetId="1157"/>
      <sheetData sheetId="1158">
        <row r="4">
          <cell r="B4">
            <v>8500000</v>
          </cell>
        </row>
      </sheetData>
      <sheetData sheetId="1159">
        <row r="4">
          <cell r="B4">
            <v>8500000</v>
          </cell>
        </row>
      </sheetData>
      <sheetData sheetId="1160"/>
      <sheetData sheetId="1161">
        <row r="4">
          <cell r="B4">
            <v>8500000</v>
          </cell>
        </row>
      </sheetData>
      <sheetData sheetId="1162"/>
      <sheetData sheetId="1163"/>
      <sheetData sheetId="1164">
        <row r="4">
          <cell r="B4">
            <v>8500000</v>
          </cell>
        </row>
      </sheetData>
      <sheetData sheetId="1165">
        <row r="4">
          <cell r="B4">
            <v>8500000</v>
          </cell>
        </row>
      </sheetData>
      <sheetData sheetId="1166"/>
      <sheetData sheetId="1167"/>
      <sheetData sheetId="1168"/>
      <sheetData sheetId="1169"/>
      <sheetData sheetId="1170"/>
      <sheetData sheetId="1171"/>
      <sheetData sheetId="1172">
        <row r="4">
          <cell r="B4" t="str">
            <v>กรุงเทพฯ</v>
          </cell>
        </row>
      </sheetData>
      <sheetData sheetId="1173"/>
      <sheetData sheetId="1174"/>
      <sheetData sheetId="1175"/>
      <sheetData sheetId="1176"/>
      <sheetData sheetId="1177"/>
      <sheetData sheetId="1178">
        <row r="4">
          <cell r="B4">
            <v>8500000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>
        <row r="4">
          <cell r="B4">
            <v>8500000</v>
          </cell>
        </row>
      </sheetData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4">
          <cell r="B4">
            <v>8500000</v>
          </cell>
        </row>
      </sheetData>
      <sheetData sheetId="1360">
        <row r="4">
          <cell r="B4" t="str">
            <v>กรุงเทพฯ</v>
          </cell>
        </row>
      </sheetData>
      <sheetData sheetId="1361"/>
      <sheetData sheetId="1362"/>
      <sheetData sheetId="1363"/>
      <sheetData sheetId="1364"/>
      <sheetData sheetId="1365"/>
      <sheetData sheetId="1366"/>
      <sheetData sheetId="1367">
        <row r="4">
          <cell r="B4">
            <v>8500000</v>
          </cell>
        </row>
      </sheetData>
      <sheetData sheetId="1368"/>
      <sheetData sheetId="1369">
        <row r="4">
          <cell r="B4">
            <v>8500000</v>
          </cell>
        </row>
      </sheetData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4">
          <cell r="B4">
            <v>8500000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4">
          <cell r="B4">
            <v>8500000</v>
          </cell>
        </row>
      </sheetData>
      <sheetData sheetId="1537"/>
      <sheetData sheetId="1538"/>
      <sheetData sheetId="1539"/>
      <sheetData sheetId="1540"/>
      <sheetData sheetId="1541"/>
      <sheetData sheetId="1542">
        <row r="4">
          <cell r="B4">
            <v>8500000</v>
          </cell>
        </row>
      </sheetData>
      <sheetData sheetId="1543"/>
      <sheetData sheetId="1544">
        <row r="4">
          <cell r="B4">
            <v>8500000</v>
          </cell>
        </row>
      </sheetData>
      <sheetData sheetId="1545"/>
      <sheetData sheetId="1546"/>
      <sheetData sheetId="1547">
        <row r="4">
          <cell r="B4">
            <v>8500000</v>
          </cell>
        </row>
      </sheetData>
      <sheetData sheetId="1548">
        <row r="4">
          <cell r="B4">
            <v>8500000</v>
          </cell>
        </row>
      </sheetData>
      <sheetData sheetId="1549"/>
      <sheetData sheetId="1550">
        <row r="4">
          <cell r="B4">
            <v>8500000</v>
          </cell>
        </row>
      </sheetData>
      <sheetData sheetId="1551"/>
      <sheetData sheetId="1552"/>
      <sheetData sheetId="1553">
        <row r="4">
          <cell r="B4">
            <v>8500000</v>
          </cell>
        </row>
      </sheetData>
      <sheetData sheetId="1554">
        <row r="4">
          <cell r="B4">
            <v>8500000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4">
          <cell r="B4">
            <v>8500000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>
        <row r="4">
          <cell r="B4">
            <v>8500000</v>
          </cell>
        </row>
      </sheetData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>
        <row r="15">
          <cell r="F15">
            <v>0</v>
          </cell>
        </row>
      </sheetData>
      <sheetData sheetId="1749">
        <row r="15">
          <cell r="F15">
            <v>0</v>
          </cell>
        </row>
      </sheetData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>
        <row r="2">
          <cell r="G2">
            <v>36525</v>
          </cell>
        </row>
      </sheetData>
      <sheetData sheetId="1771"/>
      <sheetData sheetId="1772">
        <row r="4">
          <cell r="B4" t="str">
            <v>กรุงเทพฯ</v>
          </cell>
        </row>
      </sheetData>
      <sheetData sheetId="1773">
        <row r="4">
          <cell r="B4" t="str">
            <v>กรุงเทพฯ</v>
          </cell>
        </row>
      </sheetData>
      <sheetData sheetId="1774">
        <row r="4">
          <cell r="B4" t="str">
            <v>กรุงเทพฯ</v>
          </cell>
        </row>
      </sheetData>
      <sheetData sheetId="1775">
        <row r="4">
          <cell r="B4" t="str">
            <v>กรุงเทพฯ</v>
          </cell>
        </row>
      </sheetData>
      <sheetData sheetId="1776">
        <row r="4">
          <cell r="B4">
            <v>8500000</v>
          </cell>
        </row>
      </sheetData>
      <sheetData sheetId="1777">
        <row r="4">
          <cell r="B4">
            <v>8500000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>
        <row r="4">
          <cell r="B4">
            <v>8500000</v>
          </cell>
        </row>
      </sheetData>
      <sheetData sheetId="1785">
        <row r="4">
          <cell r="B4">
            <v>8500000</v>
          </cell>
        </row>
      </sheetData>
      <sheetData sheetId="1786">
        <row r="4">
          <cell r="B4">
            <v>8500000</v>
          </cell>
        </row>
      </sheetData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>
        <row r="4">
          <cell r="B4">
            <v>8500000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>
        <row r="2">
          <cell r="G2">
            <v>36525</v>
          </cell>
        </row>
      </sheetData>
      <sheetData sheetId="1813">
        <row r="2">
          <cell r="G2">
            <v>36525</v>
          </cell>
        </row>
      </sheetData>
      <sheetData sheetId="1814"/>
      <sheetData sheetId="1815">
        <row r="4">
          <cell r="B4" t="str">
            <v>กรุงเทพฯ</v>
          </cell>
        </row>
      </sheetData>
      <sheetData sheetId="1816">
        <row r="4">
          <cell r="B4" t="str">
            <v>กรุงเทพฯ</v>
          </cell>
        </row>
      </sheetData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>
        <row r="4">
          <cell r="B4">
            <v>8500000</v>
          </cell>
        </row>
      </sheetData>
      <sheetData sheetId="1828">
        <row r="4">
          <cell r="B4">
            <v>8500000</v>
          </cell>
        </row>
      </sheetData>
      <sheetData sheetId="1829">
        <row r="4">
          <cell r="B4">
            <v>8500000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>
        <row r="4">
          <cell r="B4">
            <v>8500000</v>
          </cell>
        </row>
      </sheetData>
      <sheetData sheetId="1852"/>
      <sheetData sheetId="1853">
        <row r="4">
          <cell r="B4">
            <v>8500000</v>
          </cell>
        </row>
      </sheetData>
      <sheetData sheetId="1854"/>
      <sheetData sheetId="1855">
        <row r="2">
          <cell r="G2">
            <v>36525</v>
          </cell>
        </row>
      </sheetData>
      <sheetData sheetId="1856">
        <row r="2">
          <cell r="G2">
            <v>36525</v>
          </cell>
        </row>
      </sheetData>
      <sheetData sheetId="1857"/>
      <sheetData sheetId="1858">
        <row r="4">
          <cell r="B4" t="str">
            <v>กรุงเทพฯ</v>
          </cell>
        </row>
      </sheetData>
      <sheetData sheetId="1859">
        <row r="4">
          <cell r="B4" t="str">
            <v>กรุงเทพฯ</v>
          </cell>
        </row>
      </sheetData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>
        <row r="4">
          <cell r="B4">
            <v>8500000</v>
          </cell>
        </row>
      </sheetData>
      <sheetData sheetId="1871">
        <row r="4">
          <cell r="B4">
            <v>8500000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/>
      <sheetData sheetId="1879">
        <row r="4">
          <cell r="B4">
            <v>8500000</v>
          </cell>
        </row>
      </sheetData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4">
          <cell r="B4">
            <v>8500000</v>
          </cell>
        </row>
      </sheetData>
      <sheetData sheetId="1895"/>
      <sheetData sheetId="1896"/>
      <sheetData sheetId="1897"/>
      <sheetData sheetId="1898"/>
      <sheetData sheetId="1899">
        <row r="4">
          <cell r="B4">
            <v>8500000</v>
          </cell>
        </row>
      </sheetData>
      <sheetData sheetId="1900">
        <row r="4">
          <cell r="B4">
            <v>8500000</v>
          </cell>
        </row>
      </sheetData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>
        <row r="4">
          <cell r="B4">
            <v>8500000</v>
          </cell>
        </row>
      </sheetData>
      <sheetData sheetId="1915">
        <row r="4">
          <cell r="B4">
            <v>8500000</v>
          </cell>
        </row>
      </sheetData>
      <sheetData sheetId="1916"/>
      <sheetData sheetId="1917"/>
      <sheetData sheetId="1918"/>
      <sheetData sheetId="1919"/>
      <sheetData sheetId="1920"/>
      <sheetData sheetId="1921"/>
      <sheetData sheetId="1922"/>
      <sheetData sheetId="1923">
        <row r="4">
          <cell r="B4">
            <v>8500000</v>
          </cell>
        </row>
      </sheetData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4">
          <cell r="B4">
            <v>8500000</v>
          </cell>
        </row>
      </sheetData>
      <sheetData sheetId="1939"/>
      <sheetData sheetId="1940"/>
      <sheetData sheetId="1941"/>
      <sheetData sheetId="1942"/>
      <sheetData sheetId="1943">
        <row r="4">
          <cell r="B4">
            <v>8500000</v>
          </cell>
        </row>
      </sheetData>
      <sheetData sheetId="1944">
        <row r="4">
          <cell r="B4">
            <v>8500000</v>
          </cell>
        </row>
      </sheetData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>
        <row r="4">
          <cell r="B4">
            <v>8500000</v>
          </cell>
        </row>
      </sheetData>
      <sheetData sheetId="1959">
        <row r="4">
          <cell r="B4">
            <v>8500000</v>
          </cell>
        </row>
      </sheetData>
      <sheetData sheetId="1960"/>
      <sheetData sheetId="1961"/>
      <sheetData sheetId="1962"/>
      <sheetData sheetId="1963"/>
      <sheetData sheetId="1964"/>
      <sheetData sheetId="1965"/>
      <sheetData sheetId="1966"/>
      <sheetData sheetId="1967">
        <row r="4">
          <cell r="B4">
            <v>8500000</v>
          </cell>
        </row>
      </sheetData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>
        <row r="4">
          <cell r="B4">
            <v>8500000</v>
          </cell>
        </row>
      </sheetData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>
        <row r="4">
          <cell r="B4">
            <v>8500000</v>
          </cell>
        </row>
      </sheetData>
      <sheetData sheetId="2005">
        <row r="4">
          <cell r="B4">
            <v>8500000</v>
          </cell>
        </row>
      </sheetData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>
        <row r="4">
          <cell r="B4">
            <v>8500000</v>
          </cell>
        </row>
      </sheetData>
      <sheetData sheetId="2029"/>
      <sheetData sheetId="2030"/>
      <sheetData sheetId="2031"/>
      <sheetData sheetId="2032"/>
      <sheetData sheetId="2033"/>
      <sheetData sheetId="2034"/>
      <sheetData sheetId="2035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 refreshError="1"/>
      <sheetData sheetId="2204">
        <row r="4">
          <cell r="B4">
            <v>8500000</v>
          </cell>
        </row>
      </sheetData>
      <sheetData sheetId="2205"/>
      <sheetData sheetId="2206"/>
      <sheetData sheetId="2207"/>
      <sheetData sheetId="2208">
        <row r="4">
          <cell r="B4">
            <v>8500000</v>
          </cell>
        </row>
      </sheetData>
      <sheetData sheetId="2209">
        <row r="4">
          <cell r="B4">
            <v>8500000</v>
          </cell>
        </row>
      </sheetData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>
        <row r="15">
          <cell r="F15">
            <v>0</v>
          </cell>
        </row>
      </sheetData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>
        <row r="2">
          <cell r="G2">
            <v>36525</v>
          </cell>
        </row>
      </sheetData>
      <sheetData sheetId="2715">
        <row r="4">
          <cell r="B4" t="str">
            <v>กรุงเทพฯ</v>
          </cell>
        </row>
      </sheetData>
      <sheetData sheetId="2716"/>
      <sheetData sheetId="2717">
        <row r="4">
          <cell r="B4" t="str">
            <v>กรุงเทพฯ</v>
          </cell>
        </row>
      </sheetData>
      <sheetData sheetId="2718">
        <row r="4">
          <cell r="B4" t="str">
            <v>กรุงเทพฯ</v>
          </cell>
        </row>
      </sheetData>
      <sheetData sheetId="2719"/>
      <sheetData sheetId="2720"/>
      <sheetData sheetId="2721"/>
      <sheetData sheetId="2722"/>
      <sheetData sheetId="2723"/>
      <sheetData sheetId="2724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>
        <row r="2">
          <cell r="G2">
            <v>36525</v>
          </cell>
        </row>
      </sheetData>
      <sheetData sheetId="3085">
        <row r="4">
          <cell r="B4" t="str">
            <v>กรุงเทพฯ</v>
          </cell>
        </row>
      </sheetData>
      <sheetData sheetId="3086"/>
      <sheetData sheetId="3087">
        <row r="4">
          <cell r="B4" t="str">
            <v>กรุงเทพฯ</v>
          </cell>
        </row>
      </sheetData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>
        <row r="4">
          <cell r="B4">
            <v>8500000</v>
          </cell>
        </row>
      </sheetData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>
        <row r="15">
          <cell r="F15">
            <v>0</v>
          </cell>
        </row>
      </sheetData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AA-6_(2)"/>
      <sheetName val="10-test_(revise)"/>
      <sheetName val="10-1_Media"/>
      <sheetName val="Base Rental"/>
      <sheetName val="PPE&amp;A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  <sheetName val="03中"/>
      <sheetName val="AP-FAsb"/>
      <sheetName val="ชื่อหุ้น"/>
      <sheetName val="B&amp;S 1999"/>
      <sheetName val="AP"/>
      <sheetName val="Detail-Sep"/>
      <sheetName val="INV"/>
      <sheetName val="FA(NEW)"/>
      <sheetName val="97년추정손익계산서"/>
      <sheetName val="General"/>
      <sheetName val="設計通知"/>
      <sheetName val="U-3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P&amp;L"/>
      <sheetName val="BS(old format)"/>
      <sheetName val="BS(old_format)"/>
      <sheetName val="BS(old_format)1"/>
      <sheetName val="พค45 "/>
      <sheetName val="BGT97STAFF"/>
      <sheetName val="PS-1995"/>
      <sheetName val="Sheet1"/>
      <sheetName val="งบการเงิน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SP37fin"/>
      <sheetName val="SP37mec"/>
      <sheetName val="SP37b"/>
      <sheetName val="frs_financial_2002 (2)"/>
      <sheetName val="ar1-6"/>
      <sheetName val="H-110"/>
      <sheetName val="H-120"/>
      <sheetName val="เงินกู้ธนชาติ"/>
      <sheetName val="เงินกู้ MGC"/>
      <sheetName val="H-100"/>
      <sheetName val="J-100"/>
      <sheetName val="J-110"/>
      <sheetName val="CASH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 - SP"/>
      <sheetName val="List"/>
      <sheetName val="BPR"/>
      <sheetName val="FF_3"/>
      <sheetName val="FSA"/>
      <sheetName val="FF_2 _1_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อัตราค่าบรรทุก"/>
      <sheetName val="K4. F&amp;F"/>
      <sheetName val="FF-2"/>
      <sheetName val="61 HR"/>
      <sheetName val="65 FINANCE"/>
      <sheetName val="M_Maincomp"/>
      <sheetName val="INTEREST"/>
      <sheetName val="Qty"/>
      <sheetName val="ELEC45-01"/>
      <sheetName val="Currency"/>
      <sheetName val="Lead"/>
      <sheetName val="U4-Recruitment"/>
      <sheetName val="Ref"/>
      <sheetName val="Menu"/>
      <sheetName val="Dep"/>
      <sheetName val="Index"/>
      <sheetName val="CF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ELIM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คชจ.ดำเนินงาน6-43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2002"/>
      <sheetName val="LeadQ3_2002"/>
      <sheetName val="dec'04"/>
      <sheetName val="Exp"/>
      <sheetName val="TB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ADJ - RATE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BS ATTACH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Hidden"/>
      <sheetName val="01"/>
      <sheetName val="ยานพาหนะ"/>
      <sheetName val="FIXED ASSET"/>
      <sheetName val="2-asi-00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CRITERIA1"/>
      <sheetName val="Sol-Other"/>
      <sheetName val="std.cost"/>
      <sheetName val="115円ﾍﾞｰｽ"/>
      <sheetName val="Summary"/>
      <sheetName val="P001 Lead"/>
      <sheetName val="InvoiceList"/>
      <sheetName val="XREF"/>
      <sheetName val="GEFin"/>
      <sheetName val="Submission_Form"/>
      <sheetName val="Investment_Database"/>
      <sheetName val="คชจ_ดำเนินงาน6-43"/>
      <sheetName val="TB_Data_base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5/1/2009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5/1/2009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1">
          <cell r="A1" t="str">
            <v>รหัสบัญชี</v>
          </cell>
        </row>
      </sheetData>
      <sheetData sheetId="147"/>
      <sheetData sheetId="148">
        <row r="1">
          <cell r="A1" t="str">
            <v>รหัสบัญชี</v>
          </cell>
        </row>
      </sheetData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1">
          <cell r="A1" t="str">
            <v>รหัสบัญชี</v>
          </cell>
        </row>
      </sheetData>
      <sheetData sheetId="166"/>
      <sheetData sheetId="167">
        <row r="1">
          <cell r="A1" t="str">
            <v>รหัสบัญชี</v>
          </cell>
        </row>
      </sheetData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  <sheetName val="?????????????"/>
      <sheetName val="??????? MGC"/>
      <sheetName val="Q_TS_AERP_MONTHLY"/>
      <sheetName val="TB Data base"/>
      <sheetName val="_0510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oresreqsum"/>
      <sheetName val="เงินกู้_MGC1"/>
      <sheetName val="TrialBalance_Q3-20021"/>
      <sheetName val="7Long_term_liabilities1"/>
      <sheetName val="BSLA"/>
      <sheetName val="INSTR"/>
      <sheetName val="Depn Assump"/>
      <sheetName val="MHK"/>
      <sheetName val="Kind of Service"/>
      <sheetName val="2004 Labor"/>
      <sheetName val="Service Coming"/>
      <sheetName val="Lookup"/>
      <sheetName val="SALES&amp;COGS"/>
      <sheetName val="Test cost oversea"/>
      <sheetName val="COVER"/>
      <sheetName val="intercocode"/>
      <sheetName val="เทียบเกิดจริง"/>
      <sheetName val="Liberty"/>
      <sheetName val="Audit "/>
      <sheetName val="desc"/>
      <sheetName val="type"/>
      <sheetName val="bod"/>
      <sheetName val="Combine"/>
      <sheetName val="Parameter"/>
      <sheetName val="Calculations"/>
      <sheetName val="BANK"/>
      <sheetName val="#Lookup"/>
      <sheetName val="master plan "/>
      <sheetName val="Header"/>
      <sheetName val="2.Conso"/>
      <sheetName val="8.1|Invest in Equity"/>
      <sheetName val="ADJ - RATE"/>
      <sheetName val="6.5 rbe"/>
      <sheetName val="Master_table1"/>
      <sheetName val="Appendix_E1"/>
      <sheetName val="Trial_Balance1"/>
      <sheetName val="SAP_COMPANY_CODES1"/>
      <sheetName val="???????_MGC1"/>
      <sheetName val="Invoice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6เครื่อง"/>
      <sheetName val="Procedures"/>
      <sheetName val="Tax Formulas"/>
      <sheetName val="Formulas&amp;Settings"/>
      <sheetName val="Setup Sheet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Submission Form"/>
      <sheetName val="interest income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N201"/>
      <sheetName val="数外余额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JAN08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  <sheetName val="PDR15-03-54"/>
      <sheetName val="TrialBalance_Q3-20022"/>
      <sheetName val="7Long_term_liabilities2"/>
      <sheetName val="TB_Data_base"/>
      <sheetName val="Depn_Assump"/>
      <sheetName val="Kind_of_Service"/>
      <sheetName val="2004_Labor"/>
      <sheetName val="Service_Coming"/>
      <sheetName val="Test_cost_oversea"/>
      <sheetName val="Audit_"/>
      <sheetName val="master_plan_"/>
      <sheetName val="2_Conso"/>
      <sheetName val="8_1|Invest_in_Equity"/>
      <sheetName val="6_5_rbe"/>
      <sheetName val="TON"/>
      <sheetName val="summary_p2"/>
      <sheetName val="01"/>
      <sheetName val=".9DOZep{"/>
      <sheetName val=".9DOZep{_x000a_"/>
      <sheetName val="MONTHLY"/>
    </sheetNames>
    <sheetDataSet>
      <sheetData sheetId="0" refreshError="1"/>
      <sheetData sheetId="1" refreshError="1">
        <row r="2">
          <cell r="G2">
            <v>36525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G2">
            <v>36525</v>
          </cell>
        </row>
      </sheetData>
      <sheetData sheetId="22">
        <row r="2">
          <cell r="G2">
            <v>36525</v>
          </cell>
        </row>
      </sheetData>
      <sheetData sheetId="23">
        <row r="4">
          <cell r="B4">
            <v>8500000</v>
          </cell>
        </row>
      </sheetData>
      <sheetData sheetId="24"/>
      <sheetData sheetId="25">
        <row r="2">
          <cell r="G2">
            <v>36525</v>
          </cell>
        </row>
      </sheetData>
      <sheetData sheetId="26">
        <row r="2">
          <cell r="G2">
            <v>36525</v>
          </cell>
        </row>
      </sheetData>
      <sheetData sheetId="27">
        <row r="2">
          <cell r="G2">
            <v>36525</v>
          </cell>
        </row>
      </sheetData>
      <sheetData sheetId="28">
        <row r="2">
          <cell r="G2">
            <v>36525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>
        <row r="4">
          <cell r="B4" t="str">
            <v>กรุงเทพฯ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 t="str">
            <v>กรุงเทพฯ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3">
          <cell r="A3" t="str">
            <v>CLIENT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4">
          <cell r="B4">
            <v>8500000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4">
          <cell r="B4">
            <v>8500000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>
        <row r="4">
          <cell r="B4">
            <v>8500000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TrialBalance Q3-2002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  <sheetName val="May-Apr 2009"/>
      <sheetName val="K-CUR"/>
      <sheetName val="kai_Tprofile_Report"/>
      <sheetName val="ลูกหนี้(เก่า)"/>
      <sheetName val="M_Maincomp"/>
      <sheetName val="Trial Balance"/>
      <sheetName val="B1"/>
      <sheetName val="A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ตั๋วเงินรับ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K-100"/>
      <sheetName val="fqc_ผลรวม"/>
      <sheetName val="v_cut_ผลรวม"/>
      <sheetName val="v_cut_รหัส"/>
      <sheetName val="v_cut_วัน"/>
      <sheetName val="#REF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G-ISSUED"/>
      <sheetName val="ต้นฉบับ"/>
      <sheetName val="N280998"/>
      <sheetName val="MV-Master"/>
      <sheetName val="99 FM - NFM"/>
      <sheetName val="ＴＤＫ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รับล่วงหน้า"/>
      <sheetName val="dr_วัน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sampling plan"/>
      <sheetName val="R302.2"/>
      <sheetName val="GENERAL"/>
      <sheetName val="区分"/>
      <sheetName val="List"/>
      <sheetName val="U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JOB"/>
      <sheetName val="BPI-LOP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orp. sheet"/>
      <sheetName val="Basic_Information"/>
      <sheetName val="TB"/>
      <sheetName val="TrialBalance Q3-2002"/>
      <sheetName val="Base Rental"/>
      <sheetName val="基本情報"/>
      <sheetName val="DEPSYS47"/>
      <sheetName val=" "/>
      <sheetName val="EDS"/>
      <sheetName val="Itemรวม"/>
      <sheetName val="ตัดขายใหม่ ก.พ.57"/>
      <sheetName val="R094121_PZ001_4868662_PDF"/>
      <sheetName val="ซื้อขาย"/>
      <sheetName val="SRP FH"/>
      <sheetName val="Profit"/>
      <sheetName val="PRMT-00"/>
      <sheetName val="ROC-2003"/>
      <sheetName val="PRM"/>
      <sheetName val="PRMT-07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Data 2"/>
      <sheetName val="生産計画データ"/>
      <sheetName val="Final"/>
      <sheetName val="CF RECONCILE - 1"/>
      <sheetName val="SCB 1 - Current"/>
      <sheetName val="SCB 2 - Current"/>
      <sheetName val="Big-C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mapping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L FR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H-100"/>
      <sheetName val="J-100"/>
      <sheetName val="J-110"/>
      <sheetName val="BUILD95"/>
      <sheetName val="TrialBalance_Q3-2002"/>
      <sheetName val="Base_Rental"/>
      <sheetName val="_"/>
      <sheetName val="ตัดขายใหม่_ก_พ_57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Sale 0502"/>
      <sheetName val="dBase"/>
      <sheetName val="GL CB"/>
      <sheetName val="GL M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M-2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Inputs"/>
      <sheetName val="TP REV"/>
      <sheetName val="ลาออก"/>
      <sheetName val="พนง.ทุกคน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10">
          <cell r="L10">
            <v>0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  <sheetName val="Tke"/>
      <sheetName val="f&amp;b (2)"/>
      <sheetName val="1602-97"/>
      <sheetName val="เงินกู้_MGC"/>
      <sheetName val="Setup_2009"/>
      <sheetName val="Nominal_Wizar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EBANOV96"/>
      <sheetName val="Invoice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  <sheetName val="INV"/>
      <sheetName val="FA(NEW)"/>
      <sheetName val="???"/>
      <sheetName val="ADJ _ RATE"/>
      <sheetName val="U-5"/>
      <sheetName val="Consolidated"/>
      <sheetName val="U-7.1"/>
      <sheetName val="Mkt Dev 1291 ONL 1290 - 1010"/>
      <sheetName val="31.12.04"/>
      <sheetName val="Bill No. 2 - Carpark"/>
      <sheetName val="FDR-Jan-99 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FC"/>
      <sheetName val="21 Ocl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</sheetNames>
    <sheetDataSet>
      <sheetData sheetId="0" refreshError="1"/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3">
          <cell r="A3" t="str">
            <v>CLIENT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G2">
            <v>36525</v>
          </cell>
        </row>
      </sheetData>
      <sheetData sheetId="436"/>
      <sheetData sheetId="437"/>
      <sheetData sheetId="438"/>
      <sheetData sheetId="439">
        <row r="2">
          <cell r="G2">
            <v>36525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S33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L4-Info"/>
      <sheetName val="Number"/>
      <sheetName val="BS ATTACH"/>
      <sheetName val="2779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Expense"/>
      <sheetName val="인원계획-미화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BS-Q1'04"/>
      <sheetName val="A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  <sheetName val="TrialBalance Q3-2002"/>
      <sheetName val="Grunndata"/>
      <sheetName val="tot"/>
      <sheetName val="CAPEX LRBP_Input"/>
      <sheetName val="Forside"/>
      <sheetName val="19"/>
      <sheetName val="Front"/>
      <sheetName val="Sheet-8"/>
      <sheetName val="K-8"/>
      <sheetName val="เงินกู้ธนชาติ"/>
      <sheetName val="List_of_New_Sites_Propose2"/>
      <sheetName val="ADJ - RATE"/>
      <sheetName val="TOTAL PGS Group"/>
      <sheetName val="Sheet3"/>
      <sheetName val="Mar21"/>
      <sheetName val="Dtn-Jan 21  "/>
      <sheetName val="DTAC Telenor"/>
      <sheetName val="Account code for NewERP"/>
      <sheetName val="RC-New (VF.Feb21)"/>
      <sheetName val="15310000"/>
      <sheetName val="FORMAT"/>
      <sheetName val="งบทดลอง"/>
      <sheetName val="list"/>
      <sheetName val="PL12M"/>
      <sheetName val="เงินกู้ MGC"/>
      <sheetName val="N-2"/>
      <sheetName val="AARSPAK2"/>
      <sheetName val="Sheet1"/>
      <sheetName val="Employees"/>
      <sheetName val="UAD"/>
      <sheetName val="Basis 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sale0103"/>
      <sheetName val="Loan Calculator"/>
      <sheetName val="ZENTEI2"/>
      <sheetName val="dBase"/>
      <sheetName val="Order_Nov_w45"/>
      <sheetName val="Statement"/>
      <sheetName val="ErrorUser"/>
      <sheetName val="งบกำไรขาดทุน"/>
      <sheetName val="CODE,NAM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 List"/>
      <sheetName val="_540100 "/>
      <sheetName val="รายได้_คชจ  Con"/>
      <sheetName val="BS Grp"/>
      <sheetName val="เครื่องตกแต่ง"/>
      <sheetName val="TB Worksheet"/>
      <sheetName val="M_Maincomp"/>
      <sheetName val="อาคาร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BS"/>
      <sheetName val="IS"/>
      <sheetName val="生データ"/>
      <sheetName val="OreType"/>
      <sheetName val="name"/>
      <sheetName val="MA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/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>
        <row r="1">
          <cell r="A1" t="str">
            <v>กระบวนการบริหารงานทรัพยากรบุคคล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>
        <row r="1">
          <cell r="A1" t="str">
            <v>กระบวนการบริหารงานทรัพยากรบุคคล</v>
          </cell>
        </row>
      </sheetData>
      <sheetData sheetId="84"/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>
        <row r="1">
          <cell r="A1" t="str">
            <v>กระบวนการบริหารงานทรัพยากรบุคคล</v>
          </cell>
        </row>
      </sheetData>
      <sheetData sheetId="89"/>
      <sheetData sheetId="90"/>
      <sheetData sheetId="91">
        <row r="1">
          <cell r="A1" t="str">
            <v>กระบวนการบริหารงานทรัพยากรบุคคล</v>
          </cell>
        </row>
      </sheetData>
      <sheetData sheetId="92">
        <row r="1">
          <cell r="A1" t="str">
            <v>กระบวนการบริหารงานทรัพยากรบุคคล</v>
          </cell>
        </row>
      </sheetData>
      <sheetData sheetId="93">
        <row r="1">
          <cell r="A1" t="str">
            <v>กระบวนการบริหารงานทรัพยากรบุคคล</v>
          </cell>
        </row>
      </sheetData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/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  <sheetData sheetId="148">
        <row r="1">
          <cell r="A1" t="str">
            <v>CLIENT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  <sheetName val="Zone1"/>
      <sheetName val="Zone2"/>
      <sheetName val="MENU"/>
      <sheetName val="proforma"/>
      <sheetName val="Forecast"/>
      <sheetName val="REVENUE FY97"/>
      <sheetName val="SpendbyCat"/>
      <sheetName val="Exchange rates"/>
      <sheetName val="PopCache_Sheet1"/>
      <sheetName val="CODES MOUVEMENT DE STOCK"/>
      <sheetName val="PP7 flexes (GB stores &amp; group) "/>
      <sheetName val="Assumptions"/>
      <sheetName val="ESTI."/>
      <sheetName val="DI-ESTI"/>
      <sheetName val="1"/>
      <sheetName val="Lookup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  <sheetName val="Fx Rates"/>
      <sheetName val="index"/>
      <sheetName val="Macro1"/>
      <sheetName val="CUSTOMER"/>
      <sheetName val="Bill No. 2 - Carpark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  <sheetName val="Forma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Hypothesis"/>
      <sheetName val="NQSO_07 22 05"/>
      <sheetName val="COVER"/>
      <sheetName val="Id"/>
      <sheetName val="Intro2"/>
      <sheetName val="CRITERIA1"/>
      <sheetName val="conso46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 MON VS Deloittle Grouping"/>
      <sheetName val="K-1A"/>
      <sheetName val="K-5 YE"/>
      <sheetName val="Seg-rent"/>
      <sheetName val="ExRate"/>
      <sheetName val="สรุปรวม"/>
      <sheetName val="BS ATTACH"/>
      <sheetName val="EL1"/>
      <sheetName val=" APS  APS-DI ING"/>
      <sheetName val="Orig Study for PPAP"/>
      <sheetName val="ADJ_-_RATE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ana_u5"/>
      <sheetName val="7_Jan_02"/>
      <sheetName val="no_7"/>
      <sheetName val="REC_GROUP"/>
      <sheetName val="UTC_Profit_Consolidation"/>
      <sheetName val="Two_Step_Revenue_Testing_Master"/>
      <sheetName val="Mkt_Dev_1291_ONL_1290_-_1010"/>
      <sheetName val="TB_SAP"/>
      <sheetName val="10-1 Media"/>
      <sheetName val="10-cu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งบบริหาร_PL-report"/>
      <sheetName val="BS_ATTACH"/>
      <sheetName val="VariableII__period"/>
      <sheetName val="P&amp;LFINAL_-_44"/>
      <sheetName val="EST-FOOTING (G)"/>
      <sheetName val="Wkgs_BS Lead"/>
      <sheetName val="FS-TT3"/>
      <sheetName val="สรุป109-103"/>
      <sheetName val="dir-ca"/>
      <sheetName val="ยานพาหนะ"/>
      <sheetName val="vlookup"/>
      <sheetName val="Summary"/>
      <sheetName val="proforma"/>
      <sheetName val="Main Assumptions"/>
      <sheetName val="Revenue Assumptions"/>
      <sheetName val="Main_Assumptions"/>
      <sheetName val="Revenue_Assumptions"/>
      <sheetName val="Sol-Other"/>
      <sheetName val="std.cost"/>
      <sheetName val="115円ﾍﾞｰｽ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_APS__APS-DI_ING"/>
      <sheetName val="Orig_Study_for_PPAP"/>
      <sheetName val="std_cost"/>
      <sheetName val="revenue"/>
      <sheetName val="CODE"/>
      <sheetName val="New DYNA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K-10"/>
      <sheetName val="Disposal"/>
      <sheetName val="JV24"/>
      <sheetName val="JV40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>
        <row r="1">
          <cell r="A1" t="str">
            <v>รหัสบัญชี</v>
          </cell>
        </row>
      </sheetData>
      <sheetData sheetId="64"/>
      <sheetData sheetId="65">
        <row r="1">
          <cell r="A1" t="str">
            <v>Trial Balance</v>
          </cell>
        </row>
      </sheetData>
      <sheetData sheetId="66">
        <row r="1">
          <cell r="A1" t="str">
            <v>รหัสบัญชี</v>
          </cell>
        </row>
      </sheetData>
      <sheetData sheetId="67">
        <row r="1">
          <cell r="A1" t="str">
            <v>5/1/2009</v>
          </cell>
        </row>
      </sheetData>
      <sheetData sheetId="68">
        <row r="1">
          <cell r="A1" t="str">
            <v>รหัสบัญชี</v>
          </cell>
        </row>
      </sheetData>
      <sheetData sheetId="69">
        <row r="1">
          <cell r="A1" t="str">
            <v>รหัสบัญชี</v>
          </cell>
        </row>
      </sheetData>
      <sheetData sheetId="70">
        <row r="1">
          <cell r="A1" t="str">
            <v>Trial Balance</v>
          </cell>
        </row>
      </sheetData>
      <sheetData sheetId="71">
        <row r="1">
          <cell r="A1" t="str">
            <v>รหัสบัญชี</v>
          </cell>
        </row>
      </sheetData>
      <sheetData sheetId="72"/>
      <sheetData sheetId="73">
        <row r="1">
          <cell r="A1" t="str">
            <v>รหัสบัญชี</v>
          </cell>
        </row>
      </sheetData>
      <sheetData sheetId="74"/>
      <sheetData sheetId="75">
        <row r="1">
          <cell r="A1" t="str">
            <v>Trial Balance</v>
          </cell>
        </row>
      </sheetData>
      <sheetData sheetId="76">
        <row r="1">
          <cell r="A1" t="str">
            <v>รหัสบัญชี</v>
          </cell>
        </row>
      </sheetData>
      <sheetData sheetId="77"/>
      <sheetData sheetId="78">
        <row r="1">
          <cell r="A1" t="str">
            <v>รหัสบัญชี</v>
          </cell>
        </row>
      </sheetData>
      <sheetData sheetId="79"/>
      <sheetData sheetId="80">
        <row r="1">
          <cell r="A1" t="str">
            <v>รหัสบัญชี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5/1/2009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รหัสบัญชี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1">
          <cell r="A1" t="str">
            <v>รหัสบัญชี</v>
          </cell>
        </row>
      </sheetData>
      <sheetData sheetId="198">
        <row r="1">
          <cell r="A1" t="str">
            <v>5/1/2009</v>
          </cell>
        </row>
      </sheetData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1">
          <cell r="A1" t="str">
            <v>รหัสบัญชี</v>
          </cell>
        </row>
      </sheetData>
      <sheetData sheetId="247">
        <row r="1">
          <cell r="A1" t="str">
            <v>5/1/2009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part-impor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Mthly"/>
      <sheetName val="part-import"/>
      <sheetName val="Safire AOP"/>
      <sheetName val="TB SAP"/>
      <sheetName val="M_Maincomp"/>
      <sheetName val="Drawing Approve"/>
      <sheetName val="HISTORICO"/>
      <sheetName val="Sheet4"/>
      <sheetName val="NIML"/>
      <sheetName val="menu"/>
      <sheetName val="BookBank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J2"/>
      <sheetName val=" IB-PL-YTD"/>
      <sheetName val="PVC"/>
      <sheetName val="DS update"/>
      <sheetName val="Income Statement"/>
      <sheetName val="I-slab"/>
      <sheetName val="Exchange"/>
      <sheetName val="AA-6_(2)2"/>
      <sheetName val="10-test_(revise)2"/>
      <sheetName val="10-1_Media2"/>
      <sheetName val="10_1_Media2"/>
      <sheetName val="Safire_AOP1"/>
      <sheetName val="TB_SAP1"/>
      <sheetName val="Drawing_Approve1"/>
      <sheetName val="TOP_Carat_2001_;)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PRMT"/>
      <sheetName val="CNT"/>
      <sheetName val="TT"/>
      <sheetName val="【English】後半（検査）工程_Jan_Analyse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基本情報"/>
      <sheetName val="B-01a"/>
      <sheetName val="Prod"/>
      <sheetName val="DETAIL "/>
      <sheetName val="EDP-Master"/>
      <sheetName val="Book 1 Summary"/>
      <sheetName val="COST (ACC.ขาย10-2005)"/>
      <sheetName val="Collections Plan"/>
      <sheetName val="BASIS"/>
      <sheetName val="macroA"/>
      <sheetName val="Used_Acc"/>
      <sheetName val="Co info"/>
      <sheetName val="EBIT"/>
      <sheetName val="LCoduNodu@_x001e__x001e_"/>
      <sheetName val="PDT-015"/>
      <sheetName val="stat local"/>
      <sheetName val="งานเหมา"/>
      <sheetName val="PL-Kip(after adj)"/>
      <sheetName val="Plan_June_'Weekly"/>
      <sheetName val="set_"/>
      <sheetName val="BUILD95"/>
      <sheetName val="Cost Centres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BASIC"/>
      <sheetName val="gVL"/>
      <sheetName val="DI-ESTI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key"/>
      <sheetName val="BS"/>
      <sheetName val="CIPA"/>
      <sheetName val="ana u5"/>
      <sheetName val="Hypothesis"/>
      <sheetName val="COVER"/>
      <sheetName val="03中"/>
      <sheetName val="NQSO_07 22 05"/>
      <sheetName val="Id"/>
      <sheetName val="Intro2"/>
      <sheetName val="CRITERIA1"/>
      <sheetName val="conso46"/>
      <sheetName val="Gross"/>
      <sheetName val="Header"/>
      <sheetName val="19"/>
      <sheetName val="Format"/>
      <sheetName val="คชจ.ดำเนินงาน6-43"/>
      <sheetName val="SCB 1 _ Current"/>
      <sheetName val="SCB 2 _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manhours"/>
      <sheetName val="PL-D"/>
      <sheetName val="013 - การสั่งการ"/>
      <sheetName val="001"/>
      <sheetName val="Energy consumption"/>
      <sheetName val="SH-E"/>
      <sheetName val="SH-C"/>
      <sheetName val="Salet 2005"/>
      <sheetName val="Fcsthist"/>
      <sheetName val="รอเคลียร์Status"/>
      <sheetName val="GRAPH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A-Report"/>
      <sheetName val="Company"/>
      <sheetName val="finance"/>
      <sheetName val="PL-D1"/>
      <sheetName val="HISTORICO"/>
      <sheetName val="M_Maincomp"/>
      <sheetName val="MA"/>
      <sheetName val="Tai khoan"/>
      <sheetName val="KH-Q1,Q2,01"/>
      <sheetName val="224140"/>
      <sheetName val="Standing Dat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CIPA"/>
      <sheetName val="summary"/>
      <sheetName val="TANKS STOCK"/>
      <sheetName val="Sale 0502"/>
      <sheetName val="Debt"/>
      <sheetName val="N-4.4"/>
      <sheetName val="Cashflow"/>
      <sheetName val="D-con-toll"/>
      <sheetName val="Jan_Dec02"/>
      <sheetName val="DealerData"/>
      <sheetName val="10-1_Media"/>
      <sheetName val="List"/>
      <sheetName val="Financial Summary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Links"/>
      <sheetName val="l-law"/>
      <sheetName val="Signature sheet"/>
      <sheetName val="MENU"/>
      <sheetName val="BEAM"/>
      <sheetName val="H1.0"/>
      <sheetName val="SUM"/>
      <sheetName val="VarProduct"/>
      <sheetName val="Valuation - DCF"/>
      <sheetName val="A300"/>
      <sheetName val="Code"/>
      <sheetName val="Account List"/>
      <sheetName val="FA Addition"/>
      <sheetName val="Criteria"/>
      <sheetName val="TB Pivot"/>
      <sheetName val="旧玉"/>
      <sheetName val="Sheet3"/>
      <sheetName val="STATIONS"/>
      <sheetName val="SYNTHESE PROJETS 02"/>
      <sheetName val="PROJETS PMT"/>
      <sheetName val="TENUE  200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Tai_khoan"/>
      <sheetName val="Drop_List2"/>
      <sheetName val="acc_depre-report-old"/>
      <sheetName val="TB_SAP2"/>
      <sheetName val="TH_20-242"/>
      <sheetName val="TH_1-72"/>
      <sheetName val="TH_16-192"/>
      <sheetName val="13_Tax_Calculation2"/>
      <sheetName val="Drop_down_list2"/>
      <sheetName val="013_-_การสั่งการ2"/>
      <sheetName val="4_CL2"/>
      <sheetName val="Energy_consumption2"/>
      <sheetName val="งบบริหาร_PL-report"/>
      <sheetName val="Legal_Risk_Analysis"/>
      <sheetName val="TABLE_6B"/>
      <sheetName val="Nominal Accounts"/>
      <sheetName val="DS update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開発費all"/>
      <sheetName val="DETAIL"/>
      <sheetName val="Detail-Sep"/>
      <sheetName val="TrialBalance Q3-2002"/>
      <sheetName val="assumptions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30-SumRelated"/>
      <sheetName val="Table"/>
      <sheetName val="SAUDI - Base file"/>
      <sheetName val="พ.ย.46-ม.ค.47"/>
      <sheetName val="BRIXCUV"/>
      <sheetName val="#REF!"/>
      <sheetName val="1602-97"/>
      <sheetName val="単価マスター(2)"/>
      <sheetName val="Salary"/>
      <sheetName val="ราคาวัสดุ"/>
      <sheetName val="MstCU"/>
      <sheetName val="GAAP_Pru"/>
      <sheetName val="P&amp;LFINAL_-_44"/>
      <sheetName val="_IB-PL-YTD"/>
      <sheetName val="ops_tb"/>
      <sheetName val="System Controls - GL"/>
      <sheetName val="Data5556"/>
      <sheetName val="TOL- Bank Recon"/>
      <sheetName val="FS- Bank Recon"/>
      <sheetName val="TOL - Interco Recon"/>
      <sheetName val="งบทดลองปภพ 4-47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ppendix"/>
      <sheetName val="MP"/>
      <sheetName val="1046"/>
      <sheetName val="RATE"/>
      <sheetName val="NFS - 3.4"/>
      <sheetName val="ส่วนที่1"/>
      <sheetName val="OMC April 02"/>
      <sheetName val="RF April 02"/>
      <sheetName val="Sheet1 (2)"/>
      <sheetName val=" Direct load "/>
      <sheetName val="Cover2"/>
      <sheetName val="Seg"/>
      <sheetName val="Permanent info"/>
      <sheetName val="Marshal"/>
      <sheetName val="Template Drop Down Index"/>
      <sheetName val="Details"/>
      <sheetName val="Admin"/>
      <sheetName val="TNS's Expat"/>
      <sheetName val="Account_List"/>
      <sheetName val="Valuation_-_DCF"/>
      <sheetName val="TB_Pivot"/>
      <sheetName val="FA_Addition"/>
      <sheetName val="H1_0"/>
      <sheetName val="Import"/>
      <sheetName val="Customer(Farm)"/>
      <sheetName val="prior data"/>
      <sheetName val="data55x"/>
      <sheetName val="Cashflows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Sheet1_(2)"/>
      <sheetName val="OMC_April_02"/>
      <sheetName val="RF_April_02"/>
      <sheetName val="_Direct_load_"/>
      <sheetName val="NFS_-_3_4"/>
      <sheetName val="online"/>
      <sheetName val="ACTIVE"/>
      <sheetName val="Newspaper"/>
      <sheetName val="LTX"/>
      <sheetName val="ops_tb1"/>
      <sheetName val="10-1_Media1"/>
      <sheetName val="Total"/>
      <sheetName val="FG&gt;60"/>
      <sheetName val="AllTags"/>
      <sheetName val="Top_Sale"/>
      <sheetName val="Movement#1-3"/>
      <sheetName val="SAPพ.ค"/>
      <sheetName val="Cost center"/>
      <sheetName val="Tax Calculation"/>
      <sheetName val="Schedule"/>
      <sheetName val="Stato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GL06"/>
      <sheetName val="Loan-lotus9-50"/>
      <sheetName val="incom_tax_2005"/>
      <sheetName val="Assets_(THB)"/>
      <sheetName val="Liability&amp;Equity_(THB)"/>
      <sheetName val="Variables"/>
      <sheetName val="Orig Study for PPAP"/>
      <sheetName val="PP Suppliers list"/>
      <sheetName val="43"/>
      <sheetName val="J2"/>
      <sheetName val="31.12.04"/>
      <sheetName val="DATABASE -sumifTB"/>
      <sheetName val="Group"/>
      <sheetName val="FF-21(a)"/>
      <sheetName val="U4-Recruitment"/>
      <sheetName val="FF_6"/>
      <sheetName val="FF_2"/>
      <sheetName val="Raw Material"/>
      <sheetName val="Summ_Y"/>
      <sheetName val="Rates"/>
      <sheetName val="PS-1995"/>
      <sheetName val="p&amp;L"/>
      <sheetName val="Gain Loss Calculation"/>
      <sheetName val="Tube"/>
      <sheetName val="q4-46"/>
      <sheetName val="Conso_YE'17"/>
      <sheetName val="N-4 Patent right"/>
      <sheetName val="B2 Parity table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29_มี_ค_25474"/>
      <sheetName val="SCB_1_-_Current4"/>
      <sheetName val="SCB_2_-_Current4"/>
      <sheetName val="ข้อมูล_PM4"/>
      <sheetName val="Unsubmit_VAT_Q34"/>
      <sheetName val="เงินกู้_MGC4"/>
      <sheetName val="Balance_Sheet4"/>
      <sheetName val="Non_Movement4"/>
      <sheetName val="Drop_List4"/>
      <sheetName val="TB_SAP4"/>
      <sheetName val="TH_20-244"/>
      <sheetName val="TH_1-74"/>
      <sheetName val="TH_16-194"/>
      <sheetName val="13_Tax_Calculation4"/>
      <sheetName val="Drop_down_list4"/>
      <sheetName val="013_-_การสั่งการ4"/>
      <sheetName val="4_CL4"/>
      <sheetName val="Energy_consumption4"/>
      <sheetName val="งบบริหาร_PL-report2"/>
      <sheetName val="Legal_Risk_Analysis2"/>
      <sheetName val="7_production2"/>
      <sheetName val="ADJ_-_RATE2"/>
      <sheetName val="Standing_Data2"/>
      <sheetName val="นิคม_เวลโกรว์2"/>
      <sheetName val="P2_รายรับ-ตท_2"/>
      <sheetName val="Income_Statement_ที่ผ่านมา2"/>
      <sheetName val="SAN_REDUCED_12"/>
      <sheetName val="drop_down2"/>
      <sheetName val="GAAP_Pru1"/>
      <sheetName val="P&amp;LFINAL_-_441"/>
      <sheetName val="BT_,_TBT_-53-57_(10_57)1"/>
      <sheetName val="Bill_No__2_-_Carpark1"/>
      <sheetName val="2_&gt;ต้นทุนผลิต&amp;ต้นทุนขาย1"/>
      <sheetName val="P_&amp;_l_1"/>
      <sheetName val="Tai_khoan1"/>
      <sheetName val="TABLE_6B1"/>
      <sheetName val="OMC_April_021"/>
      <sheetName val="RF_April_021"/>
      <sheetName val="Sheet1_(2)1"/>
      <sheetName val="NFS_-_3_41"/>
      <sheetName val="_Direct_load_1"/>
      <sheetName val="SAUDI_-_Base_file"/>
      <sheetName val="prior_data"/>
      <sheetName val="แจกแจง__งบดุล_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Account_List1"/>
      <sheetName val="TB_Pivot1"/>
      <sheetName val="Valuation_-_DCF1"/>
      <sheetName val="FA_Addition1"/>
      <sheetName val="_IB-PL-YTD1"/>
      <sheetName val="Wkgs_BS_Lead"/>
      <sheetName val="N-4_4"/>
      <sheetName val="SAPพ_ค"/>
      <sheetName val="Cost_center"/>
      <sheetName val="Tax_Calculation"/>
      <sheetName val="H1_01"/>
      <sheetName val="Signature_sheet"/>
      <sheetName val="TNS's_Expat"/>
      <sheetName val="TOL-_Bank_Recon"/>
      <sheetName val="FS-_Bank_Recon"/>
      <sheetName val="TOL_-_Interco_Recon"/>
      <sheetName val="Financial_Summary"/>
      <sheetName val="พ_ย_46-ม_ค_47"/>
      <sheetName val="Sale_0502"/>
      <sheetName val="System_Controls_-_GL"/>
      <sheetName val="SYNTHESE_PROJETS_02"/>
      <sheetName val="PROJETS_PMT"/>
      <sheetName val="TENUE__2002"/>
      <sheetName val="Permanent_info"/>
      <sheetName val="2005"/>
      <sheetName val="add"/>
      <sheetName val="_bal int acp"/>
      <sheetName val="2002 VS 2003"/>
      <sheetName val="Feb"/>
      <sheetName val="Salet_2005"/>
      <sheetName val="Template_Drop_Down_Inde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hilipMorrisCost-Dec24"/>
      <sheetName val="TrialBalance Q3-2002"/>
      <sheetName val="KTB"/>
      <sheetName val="TFB"/>
      <sheetName val="#REF"/>
      <sheetName val="SCB 1 - Current"/>
      <sheetName val="SCB 2 - Current"/>
      <sheetName val="Trial"/>
      <sheetName val="L3-AAA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SalesByDev"/>
      <sheetName val="Ratio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Menu"/>
      <sheetName val="DEP12"/>
      <sheetName val="OI by Type 2007 (EOT)"/>
      <sheetName val="TKBN_TKBNA"/>
      <sheetName val="10-1 Media"/>
      <sheetName val="10-cut"/>
      <sheetName val="Bs0005"/>
      <sheetName val="M_Maincomp"/>
      <sheetName val="Note"/>
      <sheetName val="LCGRAPH"/>
      <sheetName val="Total Projected Depn by Asset"/>
      <sheetName val="Thuc thanh"/>
      <sheetName val="TDT"/>
      <sheetName val="1046"/>
      <sheetName val="Data Sheet - M1"/>
      <sheetName val="Data Sheet - Q1"/>
      <sheetName val="Gain Loss Calculation"/>
      <sheetName val="ข้อมูลฐาน"/>
      <sheetName val="Tables"/>
      <sheetName val="SH-C"/>
      <sheetName val="BKE"/>
      <sheetName val="EPR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DDS"/>
      <sheetName val="Detail-1"/>
      <sheetName val="prior data"/>
      <sheetName val="Sale 0502"/>
      <sheetName val="สรุปรวม"/>
      <sheetName val="Sheet2"/>
      <sheetName val="22128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Stator"/>
      <sheetName val="l-law"/>
      <sheetName val="table1"/>
      <sheetName val="112200"/>
      <sheetName val="Vat7% ภายในเดือน_Junต้นฉบับ"/>
      <sheetName val="Schedule"/>
      <sheetName val="Tube"/>
      <sheetName val="add"/>
      <sheetName val="LTX"/>
      <sheetName val="Hot-Piping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acc_depre-report-old1"/>
      <sheetName val="Drop_List1"/>
      <sheetName val="เงินกู้_MGC"/>
      <sheetName val="incom_tax_2005"/>
      <sheetName val="_IB-PL-YTD"/>
      <sheetName val="Non_Movement"/>
      <sheetName val="prior_data"/>
      <sheetName val="Assets_(THB)"/>
      <sheetName val="Liability&amp;Equity_(THB)"/>
      <sheetName val="ADJ_P&amp;L,_B&amp;S_Y_2012-11"/>
      <sheetName val="OI_by_Type_2007_(EOT)"/>
      <sheetName val="Sale_0502"/>
      <sheetName val="Drop down stock typ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Detail-Sep"/>
      <sheetName val="Q3-46"/>
      <sheetName val="Income Statement ที่ผ่านมา"/>
      <sheetName val="STart"/>
      <sheetName val="LC-KBANK"/>
      <sheetName val="Driver"/>
      <sheetName val="macro"/>
      <sheetName val="U_dis"/>
      <sheetName val="2002 VS 2003"/>
      <sheetName val="F-C"/>
      <sheetName val="Inventory (B5)"/>
      <sheetName val="Best time"/>
      <sheetName val="CTM "/>
      <sheetName val="SEW"/>
      <sheetName val="SEA"/>
      <sheetName val="PL-D1"/>
      <sheetName val="Top"/>
      <sheetName val="disposal"/>
      <sheetName val="CLOSESCH"/>
      <sheetName val="14年3月末"/>
      <sheetName val="Month"/>
      <sheetName val="Parameter"/>
      <sheetName val="thai Original P&amp;L results"/>
      <sheetName val="Consolidation"/>
      <sheetName val="uk results"/>
      <sheetName val="List"/>
      <sheetName val="TOT"/>
      <sheetName val="200710 (2)"/>
      <sheetName val="GEFin"/>
      <sheetName val="A"/>
      <sheetName val="Tai khoan"/>
      <sheetName val="U 510"/>
      <sheetName val="2002_VS_2003"/>
      <sheetName val="Inventory_(B5)"/>
      <sheetName val="Best_time"/>
      <sheetName val="CTM_"/>
      <sheetName val="PLGROUPCPY"/>
      <sheetName val="Exchange_Rate"/>
      <sheetName val="S Assumption"/>
      <sheetName val="Top_Sale"/>
      <sheetName val="PLAN"/>
      <sheetName val="GL-All"/>
      <sheetName val="Breakdown"/>
      <sheetName val="RJE4"/>
      <sheetName val="RekapGaji"/>
      <sheetName val="Addition_AUC"/>
      <sheetName val="ปร4.1"/>
      <sheetName val="4 Analysis"/>
      <sheetName val="2118-00 "/>
      <sheetName val="EQUIP LIST"/>
      <sheetName val="T&amp;E System"/>
      <sheetName val="GR-IR(2410000)"/>
      <sheetName val="ส่วนที่1"/>
      <sheetName val="ข้อ1.1"/>
      <sheetName val="ปร.5"/>
      <sheetName val="Detail"/>
      <sheetName val="Translation vs Prior Roll"/>
      <sheetName val="Transaction vs Prior Roll"/>
      <sheetName val="testing-Sep'02"/>
      <sheetName val="VBRP"/>
      <sheetName val="_IB-PL-YTD1"/>
      <sheetName val="incom_tax_20051"/>
      <sheetName val="เงินกู้_MGC1"/>
      <sheetName val="TrialBalance_Q3-2002"/>
      <sheetName val="2002"/>
      <sheetName val="全体"/>
      <sheetName val="เงินกู้ธนชาติ"/>
      <sheetName val="43"/>
      <sheetName val="TABLE"/>
      <sheetName val="เครื่องตกแต่ง"/>
      <sheetName val="Trial Balance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EUR"/>
      <sheetName val="Rates"/>
      <sheetName val="9110"/>
      <sheetName val="criteria"/>
      <sheetName val="CRA-Detail"/>
      <sheetName val="FF_6"/>
      <sheetName val="5 Analysis"/>
      <sheetName val="Info"/>
      <sheetName val="Feb"/>
      <sheetName val="งบบริหาร PL-report"/>
      <sheetName val="FA Movement YE"/>
      <sheetName val="Detail-Intangible asset"/>
      <sheetName val="Additions"/>
      <sheetName val="PC till Aug"/>
      <sheetName val="Summary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ranslation_vs_Prior_Roll"/>
      <sheetName val="Transaction_vs_Prior_Roll"/>
      <sheetName val="10-1_Media"/>
      <sheetName val="Total_Projected_Depn_by_Asset"/>
      <sheetName val="Thuc_thanh"/>
      <sheetName val="Vat7%_ภายในเดือน_Junต้นฉบับ"/>
      <sheetName val="I0-Lead"/>
      <sheetName val="FF-2"/>
      <sheetName val="AP-FAsb"/>
      <sheetName val="BS(Foamtec)"/>
      <sheetName val="PL(Foamtec)"/>
      <sheetName val="P&amp;LFINAL - 4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  <sheetName val="งบกำไรฯ_48(1)"/>
      <sheetName val="7.production"/>
      <sheetName val="ADJ - RATE"/>
      <sheetName val="TANKS STOCK"/>
      <sheetName val="Q3-46"/>
      <sheetName val="Staff List"/>
      <sheetName val="Loan-lotus9-50"/>
      <sheetName val="incom_tax_2005"/>
      <sheetName val="_IB-PL-YTD"/>
      <sheetName val="Assets_(THB)"/>
      <sheetName val="Liability&amp;Equity_(THB)"/>
      <sheetName val="Tabl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Variables"/>
      <sheetName val="PhilipMorrisCost-Dec24"/>
      <sheetName val="PCA"/>
      <sheetName val="BKE"/>
      <sheetName val="EPR"/>
      <sheetName val="2002 VS 2003"/>
      <sheetName val="F-C"/>
      <sheetName val="Inventory (B5)"/>
      <sheetName val="CTM "/>
      <sheetName val="SEW"/>
      <sheetName val="Schedule"/>
      <sheetName val="2005"/>
      <sheetName val="Bs9905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rialBalance Q3-2002"/>
      <sheetName val="ULT"/>
      <sheetName val="Sale0309"/>
      <sheetName val="N-4_4"/>
      <sheetName val="งบบริหาร_PL-report"/>
      <sheetName val="Legal_Risk_Analysis"/>
      <sheetName val="Wkgs_BS_Lead"/>
      <sheetName val="10-1_Media"/>
      <sheetName val="U_dis"/>
      <sheetName val="ap"/>
      <sheetName val="EQUIP LIST"/>
      <sheetName val="GR-IR(2410000)"/>
      <sheetName val="Movement#1-3"/>
      <sheetName val="2002_VS_2003"/>
      <sheetName val="Inventory_(B5)"/>
      <sheetName val="CTM_"/>
      <sheetName val="7_production"/>
      <sheetName val="ADJ_-_RATE"/>
      <sheetName val="Detail-Sep"/>
      <sheetName val="LANGUAGE"/>
      <sheetName val="PART_DISCOUNT"/>
      <sheetName val="Cost center"/>
      <sheetName val="Sheet2"/>
      <sheetName val="Stator"/>
      <sheetName val="ops_tb"/>
      <sheetName val="10-1_Media1"/>
      <sheetName val="incom_tax_20051"/>
      <sheetName val="ops_tb1"/>
      <sheetName val="add"/>
      <sheetName val="_bal int acp"/>
      <sheetName val="GL06"/>
      <sheetName val="Tax Calculation"/>
      <sheetName val="Sheet1_(2)"/>
      <sheetName val="SAPพ_ค"/>
      <sheetName val="Cost_center"/>
      <sheetName val="Standing Data"/>
      <sheetName val="detail-mfgcost"/>
      <sheetName val="P2.รายรับ-ตท."/>
      <sheetName val="อมตะCiyt"/>
      <sheetName val="นิคม เวลโกรว์"/>
      <sheetName val="page1"/>
      <sheetName val="Income Statement ที่ผ่านมา"/>
      <sheetName val="Assumption"/>
      <sheetName val="assumptions"/>
      <sheetName val="Setup"/>
      <sheetName val="SAN REDUCED 1"/>
      <sheetName val="drop down"/>
      <sheetName val="Tube"/>
      <sheetName val="TB as of Sep 2002"/>
      <sheetName val="Salet 2005"/>
      <sheetName val="Tai khoan"/>
      <sheetName val="Fcsthist"/>
      <sheetName val="Paramete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REQVEHPILOTAJE"/>
      <sheetName val="STD BOM KOMATSU "/>
      <sheetName val="SCIB_Proforma"/>
      <sheetName val="SCIB_Data"/>
      <sheetName val="summary"/>
      <sheetName val="開発費all"/>
      <sheetName val="DETAIL"/>
      <sheetName val="Sale 0502"/>
      <sheetName val="ใบตรวจไม้แปรรูปโรงเลื่อย"/>
      <sheetName val="Nominal Accounts"/>
      <sheetName val="Signature sheet"/>
      <sheetName val="BEAM"/>
      <sheetName val="KH-Q1,Q2,01"/>
      <sheetName val="Data5556"/>
      <sheetName val="BRIXCUV"/>
      <sheetName val="SAUDI - Base file"/>
      <sheetName val="MP"/>
      <sheetName val="1046"/>
      <sheetName val="Financial Summary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Shee"/>
      <sheetName val="l-law"/>
      <sheetName val="GE"/>
      <sheetName val="H1.0"/>
      <sheetName val="VarProduct"/>
      <sheetName val="Links"/>
      <sheetName val="ProductData"/>
      <sheetName val="BT , TBT -53-57 (10.57)"/>
      <sheetName val="finance"/>
      <sheetName val="AA"/>
      <sheetName val="Bill No. 2 - Carpark"/>
      <sheetName val="2.&gt;ต้นทุนผลิต&amp;ต้นทุนขาย"/>
      <sheetName val="P &amp; l "/>
      <sheetName val="table1"/>
      <sheetName val="Ratio"/>
      <sheetName val="TON"/>
      <sheetName val="Tabel"/>
      <sheetName val="1"/>
      <sheetName val="#Lookup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OMC April 02"/>
      <sheetName val="RF April 02"/>
      <sheetName val="NFS - 3.4"/>
      <sheetName val=" Direct load "/>
      <sheetName val="Import"/>
      <sheetName val="data55x"/>
      <sheetName val="Seg"/>
      <sheetName val="Company"/>
      <sheetName val="Cover2"/>
      <sheetName val="Cashflows"/>
      <sheetName val="พ.ย.46-ม.ค.47"/>
      <sheetName val="GAAP_Pru"/>
      <sheetName val="P&amp;LFINAL_-_44"/>
      <sheetName val="TABLE_6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OMC_April_02"/>
      <sheetName val="RF_April_02"/>
      <sheetName val="Tai_khoan"/>
      <sheetName val="_Direct_load_"/>
      <sheetName val="NFS_-_3_4"/>
      <sheetName val="224140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DS update"/>
      <sheetName val="LOT"/>
      <sheetName val="Alexander"/>
      <sheetName val="FCB World"/>
      <sheetName val="Siam Niti"/>
      <sheetName val="Other"/>
      <sheetName val="T.D. Asia"/>
      <sheetName val="Chaikitphan"/>
      <sheetName val="Dhipaya"/>
      <sheetName val="Direct"/>
      <sheetName val="E&amp;Y"/>
      <sheetName val="EWI"/>
      <sheetName val="First Inter"/>
      <sheetName val="Honda"/>
      <sheetName val="ILCT"/>
      <sheetName val="ISS Esgo"/>
      <sheetName val="ITD"/>
      <sheetName val="J.Walter"/>
      <sheetName val="K&amp;D"/>
      <sheetName val="Mobel"/>
      <sheetName val="Office Mate"/>
      <sheetName val="Prakit"/>
      <sheetName val="Saha Sri"/>
      <sheetName val="SCB"/>
      <sheetName val="Seimens"/>
      <sheetName val="Thai Central"/>
      <sheetName val="Thai Fuji"/>
      <sheetName val="Thai Steel"/>
      <sheetName val="Wuthichai"/>
      <sheetName val="IFCT"/>
      <sheetName val="Chandler"/>
      <sheetName val="Asset41_42"/>
      <sheetName val="7251-02000-02252"/>
      <sheetName val="7251-01xxxx"/>
      <sheetName val="SUBS&amp;RPT"/>
      <sheetName val="Structure"/>
      <sheetName val="Input Data"/>
      <sheetName val="For Cal"/>
      <sheetName val="9110"/>
      <sheetName val="Vat7% ภายในเดือน_Junต้นฉบับ"/>
      <sheetName val="FF_6"/>
      <sheetName val="110"/>
      <sheetName val="Wht cur"/>
      <sheetName val="CORPORATE TAX01"/>
      <sheetName val="DEP12"/>
      <sheetName val="FF-2"/>
      <sheetName val="1120"/>
      <sheetName val="6A CA"/>
      <sheetName val="BS(Foamtec)"/>
      <sheetName val="PL(Foamtec)"/>
      <sheetName val="S Assumption"/>
      <sheetName val="K-5"/>
      <sheetName val="10"/>
      <sheetName val="Invoice"/>
      <sheetName val="BUILD95"/>
      <sheetName val="P&amp;L-A2001DCCN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huc_than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  <sheetName val="Cover2"/>
      <sheetName val="Data Sheet - M1"/>
      <sheetName val="Data Sheet - Q1"/>
      <sheetName val="List"/>
      <sheetName val="sum_amt_mount"/>
      <sheetName val="Staff List"/>
      <sheetName val="_IB-PL-YTD"/>
      <sheetName val="Ma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detail-mfgcost"/>
      <sheetName val="P2.รายรับ-ตท."/>
      <sheetName val="Schedu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Sheet1"/>
      <sheetName val="Sheet2"/>
      <sheetName val="InputPO_Del"/>
      <sheetName val="FG&gt;60"/>
      <sheetName val="EPR"/>
      <sheetName val="Stator"/>
      <sheetName val="13"/>
      <sheetName val="SH-E"/>
      <sheetName val="6.การรับชำระลน.ดำเนินคดี"/>
      <sheetName val="MENU"/>
      <sheetName val="29 มี_ค_2547"/>
      <sheetName val="TYPE"/>
      <sheetName val="Master"/>
      <sheetName val="Details"/>
      <sheetName val="IMPORT_Wait for Sale"/>
      <sheetName val="6_การรับชำระลน_ดำเนินคดี"/>
      <sheetName val="SAPพ.ค"/>
      <sheetName val="Tube"/>
      <sheetName val="Movement#1-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Master table"/>
      <sheetName val="1602-97"/>
      <sheetName val="Cal_b"/>
      <sheetName val="Sale0311"/>
      <sheetName val="Detail-Sep"/>
      <sheetName val="U_dis"/>
      <sheetName val="1046"/>
      <sheetName val="PLAN"/>
      <sheetName val="S Assumption"/>
      <sheetName val="Non Movement"/>
      <sheetName val="Top_Sale"/>
      <sheetName val="incom_tax_2005"/>
      <sheetName val="2002_VS_2003"/>
      <sheetName val="Valuation_-_DCF"/>
      <sheetName val="P&amp;LFINAL - 44"/>
      <sheetName val="add"/>
      <sheetName val="เงินกู้_MGC1"/>
      <sheetName val="6_การรับชำระลน_ดำเนินคดี1"/>
      <sheetName val="29_มี_ค_2547"/>
      <sheetName val="P2_รายรับ-ตท_"/>
      <sheetName val="IMPORT_Wait_for_Sale"/>
      <sheetName val="SAPพ_ค"/>
      <sheetName val="Non_Movement"/>
      <sheetName val="Vat7% ภายในเดือน_Junต้นฉบับ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ปร4.1"/>
      <sheetName val="T01"/>
      <sheetName val="BKE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 Data"/>
      <sheetName val="TB (VALUE)"/>
      <sheetName val="SH-C"/>
      <sheetName val="CALIFMAGNO"/>
      <sheetName val="BHL KBC"/>
      <sheetName val="Val_Ind"/>
      <sheetName val="LTX"/>
      <sheetName val="43"/>
      <sheetName val="เครื่องตกแต่ง"/>
      <sheetName val="เครื่องมือ"/>
      <sheetName val="Trial Balance"/>
      <sheetName val="Related"/>
      <sheetName val="P&amp;L"/>
      <sheetName val="Rates"/>
      <sheetName val="9110"/>
      <sheetName val="10-1 Media"/>
      <sheetName val="10-cut"/>
      <sheetName val="5 Analysis"/>
      <sheetName val="Q3-46"/>
      <sheetName val="FF-2"/>
      <sheetName val="Q001 Lead"/>
      <sheetName val="CJEs"/>
      <sheetName val="Allocate96-98"/>
      <sheetName val="Note"/>
      <sheetName val="งบบริหาร PL-report"/>
      <sheetName val="acc.depre-report-old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NALYSIS__SERVIC4"/>
      <sheetName val="GAIN-LOSS_EXCH_RATE4"/>
      <sheetName val="INFO_ADD#1__4"/>
      <sheetName val="13_Tax_Calculation4"/>
      <sheetName val="Drop_down_list4"/>
      <sheetName val="เงินกู้_MGC2"/>
      <sheetName val="6_การรับชำระลน_ดำเนินคดี2"/>
      <sheetName val="29_มี_ค_25471"/>
      <sheetName val="_IB-PL-YTD1"/>
      <sheetName val="IMPORT_Wait_for_Sale1"/>
      <sheetName val="SAPพ_ค1"/>
      <sheetName val="P2_รายรับ-ตท_1"/>
      <sheetName val="Non_Movement1"/>
      <sheetName val="P&amp;LFINAL_-_4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incom_tax_20051"/>
      <sheetName val="2002_VS_20031"/>
      <sheetName val="Valuation_-_DCF1"/>
      <sheetName val="S_Assumption"/>
      <sheetName val="Vat7%_ภายในเดือน_Junต้นฉบับ"/>
      <sheetName val="dropdown service type"/>
      <sheetName val="Nonmove"/>
      <sheetName val="Total_Projected_Depn_by_Ass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B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  <sheetName val="Trial Balance"/>
      <sheetName val="PL"/>
      <sheetName val="B20"/>
      <sheetName val="00-1"/>
      <sheetName val="Detail-Sep"/>
      <sheetName val="TrialBalance Q3-2002"/>
      <sheetName val="Excess Calc"/>
      <sheetName val="Vat7% ภายในเดือน_Junต้นฉบับ"/>
      <sheetName val="Chi tiet"/>
      <sheetName val="เงินกู้_MGC"/>
      <sheetName val="TrialBalance_Q3-2002"/>
      <sheetName val="_IB-PL-YTD"/>
      <sheetName val="Reconcile_Exc__Rate"/>
      <sheetName val="Chi_tiet"/>
      <sheetName val="Trial_Bal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  <sheetName val="code"/>
      <sheetName val="2002"/>
      <sheetName val="Int. San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Investment Database"/>
      <sheetName val="เงินกู้_MGC"/>
      <sheetName val="Trial_Balance"/>
      <sheetName val="เงินกู้_MGC1"/>
      <sheetName val="Trial_Balance1"/>
      <sheetName val="TBActual_ERP"/>
      <sheetName val="NEW-PANEL"/>
      <sheetName val="Submission_Form"/>
      <sheetName val="Wkgs_BS_Lead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vestment_Databas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ubmission_Form1"/>
      <sheetName val="Wkgs_BS_Lead1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Y00"/>
      <sheetName val="SetUpTime"/>
      <sheetName val="Page1"/>
      <sheetName val="dmf 346-6162,63,64&amp;65"/>
      <sheetName val="BNDDIR(BOND)"/>
      <sheetName val="TB47-12"/>
      <sheetName val="เงินกู้_MGC2"/>
      <sheetName val="Trial_Balance2"/>
      <sheetName val="Submission_Form2"/>
      <sheetName val="Wkgs_BS_Lead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Investment_Database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Expectation"/>
      <sheetName val="thisyear2011"/>
      <sheetName val="Buyside P&amp;L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0-Basics"/>
      <sheetName val="Invoice Summary-Ops"/>
      <sheetName val="JV_Apr-Jun.07"/>
      <sheetName val="2300"/>
      <sheetName val="Quarterly P&amp;L"/>
      <sheetName val="listacccode"/>
      <sheetName val="Foremost 7 contract"/>
      <sheetName val="B&amp;S_1999"/>
      <sheetName val="Download_Grp_Branch"/>
      <sheetName val="Download_Lcl_Branch"/>
      <sheetName val="Supporting_Tool"/>
      <sheetName val="Std_06"/>
      <sheetName val="Debt_Info"/>
      <sheetName val="Operational_Plan"/>
      <sheetName val="Main_Menu"/>
      <sheetName val="AOP_Summary-2"/>
      <sheetName val="Burden_exp"/>
      <sheetName val="CF_RECONCILE_-_1"/>
      <sheetName val="N-4_Patent_right"/>
      <sheetName val="ALL_KSFC_RIGS_EXCEPT_R-5"/>
      <sheetName val="COST_(ACC_ขาย10-2005)"/>
      <sheetName val="Entity_List"/>
      <sheetName val="7Long_term_liabilities"/>
      <sheetName val="Appendix_E"/>
      <sheetName val="B&amp;S_19991"/>
      <sheetName val="Download_Grp_Branch1"/>
      <sheetName val="Download_Lcl_Branch1"/>
      <sheetName val="Supporting_Tool1"/>
      <sheetName val="Std_061"/>
      <sheetName val="Debt_Info1"/>
      <sheetName val="Operational_Plan1"/>
      <sheetName val="Main_Menu1"/>
      <sheetName val="AOP_Summary-21"/>
      <sheetName val="Burden_exp1"/>
      <sheetName val="CF_RECONCILE_-_11"/>
      <sheetName val="N-4_Patent_right1"/>
      <sheetName val="ALL_KSFC_RIGS_EXCEPT_R-51"/>
      <sheetName val="COST_(ACC_ขาย10-2005)1"/>
      <sheetName val="Entity_List1"/>
      <sheetName val="7Long_term_liabilities1"/>
      <sheetName val="Appendix_E1"/>
      <sheetName val="Master_table"/>
      <sheetName val="INSTR"/>
      <sheetName val="SAP_COMPANY_CODES"/>
      <sheetName val="เงินกู้_MGC4"/>
      <sheetName val="Trial_Balance4"/>
      <sheetName val="เงินกู้_MGC5"/>
      <sheetName val="Trial_Balance5"/>
      <sheetName val="Submission_Form3"/>
      <sheetName val="Wkgs_BS_Lead3"/>
      <sheetName val="interest_incom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Investment_Database3"/>
      <sheetName val="31_12_043"/>
      <sheetName val="SCB_1_-_Current3"/>
      <sheetName val="SCB_2_-_Current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ค่าไฟฟ้า (pdr )"/>
      <sheetName val="เงินกู้_MGC6"/>
      <sheetName val="Trial_Balance6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Investment_Database4"/>
      <sheetName val="31_12_044"/>
      <sheetName val="SCB_1_-_Current4"/>
      <sheetName val="SCB_2_-_Current4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"/>
      <sheetName val="Setup_2009"/>
      <sheetName val="@RISK_Correlations"/>
      <sheetName val="NEW_ZEALAND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Bill_No__2_-_Carpark"/>
      <sheetName val="FDR-Jan-99_"/>
      <sheetName val="sum_to_LRH"/>
      <sheetName val="Tax_Formulas"/>
      <sheetName val="Setup_Sheet"/>
      <sheetName val="K101_FA_Lead"/>
      <sheetName val="dmf_346-6162,63,64&amp;65"/>
      <sheetName val="เงินกู้_MGC9"/>
      <sheetName val="Trial_Balance9"/>
      <sheetName val="Submission_Form7"/>
      <sheetName val="Wkgs_BS_Lead7"/>
      <sheetName val="interest_income7"/>
      <sheetName val="ADJ_-_RATE7"/>
      <sheetName val="AP_Interco_7"/>
      <sheetName val="Details_for_Keppel_Sin7"/>
      <sheetName val="Details_for_tri7"/>
      <sheetName val="เง_นก___MGC7"/>
      <sheetName val="TrialBalance_Q3-20027"/>
      <sheetName val="VariableII__period7"/>
      <sheetName val="6_weeks_rolling_forecast7"/>
      <sheetName val="FX_rates7"/>
      <sheetName val="Standing_Data7"/>
      <sheetName val="Asset_&amp;_Liability7"/>
      <sheetName val="Net_asset_value7"/>
      <sheetName val="Investment_Database7"/>
      <sheetName val="31_12_047"/>
      <sheetName val="SCB_1_-_Current7"/>
      <sheetName val="SCB_2_-_Current7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3"/>
      <sheetName val="10-1_Media3"/>
      <sheetName val="Setup_20093"/>
      <sheetName val="f&amp;b_(2)3"/>
      <sheetName val="B&amp;S_19993"/>
      <sheetName val="???????_MGC3"/>
      <sheetName val="Data_Sources3"/>
      <sheetName val="외상매출금현황-수정분_A23"/>
      <sheetName val="Master_Updated(517)3"/>
      <sheetName val="_3"/>
      <sheetName val="?_?????????9?D?????O?Z?e?p?{?3"/>
      <sheetName val="_?9?D?O?Z?e?p?{??_x000a_3"/>
      <sheetName val="________MGC3"/>
      <sheetName val="Tooling_list_T_lite3"/>
      <sheetName val="_IB-PL-00-01_SUMMARY3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Customize_Your_Invoice3"/>
      <sheetName val="ADJ___RATE3"/>
      <sheetName val="Call_Down_Data_OLD3"/>
      <sheetName val="Assumption_Data3"/>
      <sheetName val="BL_-_GL_-_RJ3"/>
      <sheetName val="T&amp;E_GL3"/>
      <sheetName val="T&amp;E_System3"/>
      <sheetName val="1020_FF3"/>
      <sheetName val="_IBPL00013"/>
      <sheetName val="FY02_Fcst3"/>
      <sheetName val="Operational_Plan3"/>
      <sheetName val="Summary_Comparison_SGD3"/>
      <sheetName val="U-7_13"/>
      <sheetName val="N-4_43"/>
      <sheetName val="7_Jan_023"/>
      <sheetName val="Mkt_Dev_1291_ONL_1290_-_10103"/>
      <sheetName val="GAAP_Pru3"/>
      <sheetName val="Bill_No__2_-_Carpark3"/>
      <sheetName val="FDR-Jan-99_3"/>
      <sheetName val="sum_to_LRH3"/>
      <sheetName val="Appendix_E3"/>
      <sheetName val="Tax_Formulas3"/>
      <sheetName val="Setup_Sheet3"/>
      <sheetName val="K101_FA_Lead3"/>
      <sheetName val="dmf_346-6162,63,64&amp;653"/>
      <sheetName val="เงินกู้_MGC7"/>
      <sheetName val="Trial_Balance7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Investment_Database5"/>
      <sheetName val="31_12_045"/>
      <sheetName val="SCB_1_-_Current5"/>
      <sheetName val="SCB_2_-_Current5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1"/>
      <sheetName val="Setup_20091"/>
      <sheetName val="f&amp;b_(2)1"/>
      <sheetName val="@RISK_Correlations1"/>
      <sheetName val="NEW_ZEALAND1"/>
      <sheetName val="Master_table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Summary_Comparison_SGD1"/>
      <sheetName val="U-7_11"/>
      <sheetName val="N-4_41"/>
      <sheetName val="7_Jan_021"/>
      <sheetName val="Mkt_Dev_1291_ONL_1290_-_10101"/>
      <sheetName val="GAAP_Pru1"/>
      <sheetName val="Bill_No__2_-_Carpark1"/>
      <sheetName val="FDR-Jan-99_1"/>
      <sheetName val="sum_to_LRH1"/>
      <sheetName val="Tax_Formulas1"/>
      <sheetName val="Setup_Sheet1"/>
      <sheetName val="K101_FA_Lead1"/>
      <sheetName val="dmf_346-6162,63,64&amp;651"/>
      <sheetName val="เงินกู้_MGC8"/>
      <sheetName val="Trial_Balance8"/>
      <sheetName val="Submission_Form6"/>
      <sheetName val="Wkgs_BS_Lead6"/>
      <sheetName val="interest_income6"/>
      <sheetName val="AP_Interco_6"/>
      <sheetName val="Details_for_Keppel_Sin6"/>
      <sheetName val="Details_for_tri6"/>
      <sheetName val="เง_นก___MGC6"/>
      <sheetName val="TrialBalance_Q3-20026"/>
      <sheetName val="VariableII__period6"/>
      <sheetName val="6_weeks_rolling_forecast6"/>
      <sheetName val="FX_rates6"/>
      <sheetName val="Standing_Data6"/>
      <sheetName val="Asset_&amp;_Liability6"/>
      <sheetName val="Net_asset_value6"/>
      <sheetName val="Investment_Database6"/>
      <sheetName val="31_12_046"/>
      <sheetName val="SCB_1_-_Current6"/>
      <sheetName val="SCB_2_-_Current6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2"/>
      <sheetName val="10-1_Media2"/>
      <sheetName val="Setup_20092"/>
      <sheetName val="f&amp;b_(2)2"/>
      <sheetName val="B&amp;S_19992"/>
      <sheetName val="???????_MGC2"/>
      <sheetName val="Data_Sources2"/>
      <sheetName val="외상매출금현황-수정분_A22"/>
      <sheetName val="Master_Updated(517)2"/>
      <sheetName val="_2"/>
      <sheetName val="?_?????????9?D?????O?Z?e?p?{?2"/>
      <sheetName val="_?9?D?O?Z?e?p?{??_x000a_2"/>
      <sheetName val="________MGC2"/>
      <sheetName val="Tooling_list_T_lite2"/>
      <sheetName val="_IB-PL-00-01_SUMMARY2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Customize_Your_Invoice2"/>
      <sheetName val="ADJ___RATE2"/>
      <sheetName val="Call_Down_Data_OLD2"/>
      <sheetName val="Assumption_Data2"/>
      <sheetName val="BL_-_GL_-_RJ2"/>
      <sheetName val="T&amp;E_GL2"/>
      <sheetName val="T&amp;E_System2"/>
      <sheetName val="1020_FF2"/>
      <sheetName val="_IBPL00012"/>
      <sheetName val="FY02_Fcst2"/>
      <sheetName val="Operational_Plan2"/>
      <sheetName val="Summary_Comparison_SGD2"/>
      <sheetName val="U-7_12"/>
      <sheetName val="N-4_42"/>
      <sheetName val="7_Jan_022"/>
      <sheetName val="Mkt_Dev_1291_ONL_1290_-_10102"/>
      <sheetName val="GAAP_Pru2"/>
      <sheetName val="Bill_No__2_-_Carpark2"/>
      <sheetName val="FDR-Jan-99_2"/>
      <sheetName val="sum_to_LRH2"/>
      <sheetName val="Appendix_E2"/>
      <sheetName val="Tax_Formulas2"/>
      <sheetName val="Setup_Sheet2"/>
      <sheetName val="K101_FA_Lead2"/>
      <sheetName val="dmf_346-6162,63,64&amp;652"/>
      <sheetName val="เงินกู้_MGC10"/>
      <sheetName val="Trial_Balance10"/>
      <sheetName val="Submission_Form8"/>
      <sheetName val="Wkgs_BS_Lead8"/>
      <sheetName val="interest_income8"/>
      <sheetName val="ADJ_-_RATE8"/>
      <sheetName val="AP_Interco_8"/>
      <sheetName val="Details_for_Keppel_Sin8"/>
      <sheetName val="Details_for_tri8"/>
      <sheetName val="เง_นก___MGC8"/>
      <sheetName val="TrialBalance_Q3-20028"/>
      <sheetName val="VariableII__period8"/>
      <sheetName val="6_weeks_rolling_forecast8"/>
      <sheetName val="FX_rates8"/>
      <sheetName val="Standing_Data8"/>
      <sheetName val="Asset_&amp;_Liability8"/>
      <sheetName val="Net_asset_value8"/>
      <sheetName val="Investment_Database8"/>
      <sheetName val="31_12_048"/>
      <sheetName val="SCB_1_-_Current8"/>
      <sheetName val="SCB_2_-_Current8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4"/>
      <sheetName val="10-1_Media4"/>
      <sheetName val="Setup_20094"/>
      <sheetName val="f&amp;b_(2)4"/>
      <sheetName val="B&amp;S_19994"/>
      <sheetName val="???????_MGC4"/>
      <sheetName val="Data_Sources4"/>
      <sheetName val="외상매출금현황-수정분_A24"/>
      <sheetName val="Master_Updated(517)4"/>
      <sheetName val="_4"/>
      <sheetName val="?_?????????9?D?????O?Z?e?p?{?4"/>
      <sheetName val="_?9?D?O?Z?e?p?{??_x000a_4"/>
      <sheetName val="________MGC4"/>
      <sheetName val="Tooling_list_T_lite4"/>
      <sheetName val="_IB-PL-00-01_SUMMARY4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Customize_Your_Invoice4"/>
      <sheetName val="ADJ___RATE4"/>
      <sheetName val="Call_Down_Data_OLD4"/>
      <sheetName val="Assumption_Data4"/>
      <sheetName val="BL_-_GL_-_RJ4"/>
      <sheetName val="T&amp;E_GL4"/>
      <sheetName val="T&amp;E_System4"/>
      <sheetName val="1020_FF4"/>
      <sheetName val="_IBPL00014"/>
      <sheetName val="FY02_Fcst4"/>
      <sheetName val="Operational_Plan4"/>
      <sheetName val="Summary_Comparison_SGD4"/>
      <sheetName val="U-7_14"/>
      <sheetName val="N-4_44"/>
      <sheetName val="7_Jan_024"/>
      <sheetName val="Mkt_Dev_1291_ONL_1290_-_10104"/>
      <sheetName val="GAAP_Pru4"/>
      <sheetName val="Bill_No__2_-_Carpark4"/>
      <sheetName val="FDR-Jan-99_4"/>
      <sheetName val="sum_to_LRH4"/>
      <sheetName val="Appendix_E4"/>
      <sheetName val="Tax_Formulas4"/>
      <sheetName val="Setup_Sheet4"/>
      <sheetName val="K101_FA_Lead4"/>
      <sheetName val="dmf_346-6162,63,64&amp;654"/>
      <sheetName val="Sale 0502"/>
      <sheetName val="Payroll_LOCAL"/>
      <sheetName val="Driver Info"/>
      <sheetName val="Landing Factors"/>
      <sheetName val="Agency Walker ID"/>
      <sheetName val="Projection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cho"/>
      <sheetName val="fac"/>
      <sheetName val="HOF"/>
      <sheetName val="mal"/>
      <sheetName val="mang"/>
      <sheetName val="สัญญา A"/>
      <sheetName val="Control"/>
      <sheetName val="계정코드"/>
      <sheetName val="Original"/>
      <sheetName val="Record CR"/>
      <sheetName val="deals above 20k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DAY"/>
      <sheetName val="Vol del"/>
      <sheetName val="CPC form"/>
      <sheetName val="Dec 2001"/>
      <sheetName val="SKA"/>
      <sheetName val="H"/>
      <sheetName val="CF (Company only)"/>
      <sheetName val="LR23-986460-02"/>
      <sheetName val="공사비 내역 (가)"/>
      <sheetName val="FRECEFECBAILEYS"/>
      <sheetName val="Twelve Month Cash Flow"/>
      <sheetName val="S33"/>
      <sheetName val="당초"/>
      <sheetName val="Front"/>
      <sheetName val="FY04_budget_vol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Jung_step_down_(60)1"/>
      <sheetName val="Book_1_Summary"/>
      <sheetName val="Global_Cover"/>
      <sheetName val="Anniversary_at_Multi_Group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TB_Data_base"/>
      <sheetName val="Pln Pdt"/>
      <sheetName val="SPCSheet"/>
      <sheetName val="Business Model"/>
      <sheetName val="Tariff"/>
      <sheetName val="Insurance"/>
      <sheetName val="manreq"/>
      <sheetName val="smfix"/>
      <sheetName val="extra"/>
      <sheetName val="prf"/>
      <sheetName val="K-2"/>
      <sheetName val="US Exchange Rate"/>
      <sheetName val="065000"/>
      <sheetName val="065005s"/>
      <sheetName val="Dlrnames"/>
      <sheetName val="pov"/>
      <sheetName val="98PM1"/>
      <sheetName val="Cust"/>
      <sheetName val="PKT_sales"/>
      <sheetName val="ALPL"/>
      <sheetName val="損益分岐点"/>
      <sheetName val="ocean voyage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D-con-toll"/>
      <sheetName val="KPI48"/>
      <sheetName val="BS ATTACH"/>
      <sheetName val="NL+Lcombine"/>
      <sheetName val="P&amp;L_Conso"/>
      <sheetName val="P&amp;L_Express"/>
      <sheetName val="P&amp;L_Hyper"/>
      <sheetName val="P&amp;L_Super"/>
      <sheetName val="P&amp;L_Value"/>
      <sheetName val="Other"/>
      <sheetName val="Diffusion"/>
      <sheetName val="Register_Local"/>
      <sheetName val="112200-Y08"/>
      <sheetName val="DATE CELL &amp; Unassigned-1"/>
      <sheetName val="rough_work"/>
      <sheetName val="Date"/>
      <sheetName val="Expense Claim"/>
      <sheetName val="BSLA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เทียบเกิดจริง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SAP_COMPANY_CODES1"/>
      <sheetName val="매출"/>
      <sheetName val="Sheet1 (2)"/>
      <sheetName val="trfc02-26(Fes+Ses)"/>
      <sheetName val="PDR (ORI)"/>
      <sheetName val="PDR_(ORI)"/>
      <sheetName val="เงินกู้_MGC11"/>
      <sheetName val="Trial_Balance11"/>
      <sheetName val="Submission_Form9"/>
      <sheetName val="Wkgs_BS_Lead9"/>
      <sheetName val="interest_income9"/>
      <sheetName val="ADJ_-_RATE9"/>
      <sheetName val="AP_Interco_9"/>
      <sheetName val="Details_for_Keppel_Sin9"/>
      <sheetName val="Details_for_tri9"/>
      <sheetName val="เง_นก___MGC9"/>
      <sheetName val="TrialBalance_Q3-20029"/>
      <sheetName val="VariableII__period9"/>
      <sheetName val="6_weeks_rolling_forecast9"/>
      <sheetName val="FX_rates9"/>
      <sheetName val="Standing_Data9"/>
      <sheetName val="Asset_&amp;_Liability9"/>
      <sheetName val="Net_asset_value9"/>
      <sheetName val="Investment_Database9"/>
      <sheetName val="31_12_049"/>
      <sheetName val="SCB_1_-_Current9"/>
      <sheetName val="SCB_2_-_Current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5"/>
      <sheetName val="10-1_Media5"/>
      <sheetName val="Setup_20095"/>
      <sheetName val="f&amp;b_(2)5"/>
      <sheetName val="B&amp;S_19995"/>
      <sheetName val="???????_MGC5"/>
      <sheetName val="Data_Sources5"/>
      <sheetName val="외상매출금현황-수정분_A25"/>
      <sheetName val="Master_Updated(517)5"/>
      <sheetName val="_5"/>
      <sheetName val="?_?????????9?D?????O?Z?e?p?{?5"/>
      <sheetName val="_?9?D?O?Z?e?p?{??_x000a_5"/>
      <sheetName val="________MGC5"/>
      <sheetName val="Tooling_list_T_lite5"/>
      <sheetName val="_IB-PL-00-01_SUMMARY5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5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Customize_Your_Invoice5"/>
      <sheetName val="ADJ___RATE5"/>
      <sheetName val="Call_Down_Data_OLD5"/>
      <sheetName val="Assumption_Data5"/>
      <sheetName val="BL_-_GL_-_RJ5"/>
      <sheetName val="T&amp;E_GL5"/>
      <sheetName val="T&amp;E_System5"/>
      <sheetName val="1020_FF5"/>
      <sheetName val="_IBPL00015"/>
      <sheetName val="FY02_Fcst5"/>
      <sheetName val="Operational_Plan5"/>
      <sheetName val="Summary_Comparison_SGD5"/>
      <sheetName val="U-7_15"/>
      <sheetName val="N-4_45"/>
      <sheetName val="7_Jan_025"/>
      <sheetName val="Mkt_Dev_1291_ONL_1290_-_10105"/>
      <sheetName val="GAAP_Pru5"/>
      <sheetName val="Bill_No__2_-_Carpark5"/>
      <sheetName val="FDR-Jan-99_5"/>
      <sheetName val="sum_to_LRH5"/>
      <sheetName val="Appendix_E5"/>
      <sheetName val="Tax_Formulas5"/>
      <sheetName val="Setup_Sheet5"/>
      <sheetName val="K101_FA_Lead5"/>
      <sheetName val="dmf_346-6162,63,64&amp;655"/>
      <sheetName val="K001 - Lead example"/>
      <sheetName val="Q001 Lead"/>
      <sheetName val="N5 related transactions (PL)"/>
      <sheetName val="N5 Related transactions (BS)"/>
      <sheetName val="dongia (2)"/>
      <sheetName val="Group"/>
      <sheetName val="เงินกู้_MGC12"/>
      <sheetName val="Trial_Balance12"/>
      <sheetName val="Submission_Form10"/>
      <sheetName val="Wkgs_BS_Lead10"/>
      <sheetName val="interest_income10"/>
      <sheetName val="ADJ_-_RATE10"/>
      <sheetName val="AP_Interco_10"/>
      <sheetName val="Details_for_Keppel_Sin10"/>
      <sheetName val="Details_for_tri10"/>
      <sheetName val="เง_นก___MGC10"/>
      <sheetName val="TrialBalance_Q3-200210"/>
      <sheetName val="VariableII__period10"/>
      <sheetName val="6_weeks_rolling_forecast10"/>
      <sheetName val="FX_rates10"/>
      <sheetName val="Standing_Data10"/>
      <sheetName val="Asset_&amp;_Liability10"/>
      <sheetName val="Net_asset_value10"/>
      <sheetName val="สรุป-ชั้น G(Food Bazaar)"/>
      <sheetName val="Investment_Database10"/>
      <sheetName val="31_12_0410"/>
      <sheetName val="SCB_1_-_Current10"/>
      <sheetName val="SCB_2_-_Current10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6"/>
      <sheetName val="10-1_Media6"/>
      <sheetName val="Setup_20096"/>
      <sheetName val="f&amp;b_(2)6"/>
      <sheetName val="B&amp;S_19996"/>
      <sheetName val="???????_MGC6"/>
      <sheetName val="Data_Sources6"/>
      <sheetName val="외상매출금현황-수정분_A26"/>
      <sheetName val="Master_Updated(517)6"/>
      <sheetName val="_6"/>
      <sheetName val="?_?????????9?D?????O?Z?e?p?{?6"/>
      <sheetName val="_?9?D?O?Z?e?p?{??_x000a_6"/>
      <sheetName val="________MGC6"/>
      <sheetName val="Tooling_list_T_lite6"/>
      <sheetName val="_IB-PL-00-01_SUMMARY6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6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Customize_Your_Invoice6"/>
      <sheetName val="ADJ___RATE6"/>
      <sheetName val="Call_Down_Data_OLD6"/>
      <sheetName val="Assumption_Data6"/>
      <sheetName val="BL_-_GL_-_RJ6"/>
      <sheetName val="T&amp;E_GL6"/>
      <sheetName val="T&amp;E_System6"/>
      <sheetName val="1020_FF6"/>
      <sheetName val="_IBPL00016"/>
      <sheetName val="FY02_Fcst6"/>
      <sheetName val="Operational_Plan6"/>
      <sheetName val="Summary_Comparison_SGD6"/>
      <sheetName val="U-7_16"/>
      <sheetName val="N-4_46"/>
      <sheetName val="7_Jan_026"/>
      <sheetName val="Mkt_Dev_1291_ONL_1290_-_10106"/>
      <sheetName val="GAAP_Pru6"/>
      <sheetName val="Bill_No__2_-_Carpark6"/>
      <sheetName val="FDR-Jan-99_6"/>
      <sheetName val="sum_to_LRH6"/>
      <sheetName val="Appendix_E6"/>
      <sheetName val="Tax_Formulas6"/>
      <sheetName val="Setup_Sheet6"/>
      <sheetName val="K101_FA_Lead6"/>
      <sheetName val="dmf_346-6162,63,64&amp;656"/>
      <sheetName val="ค่าไฟฟ้า_(pdr_)"/>
      <sheetName val="lse_adco"/>
      <sheetName val=".9DOZep{"/>
      <sheetName val=".9DOZep{_x000a_"/>
      <sheetName val="C-850R0.XLS"/>
      <sheetName val="2005"/>
      <sheetName val="PUMP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2">
          <cell r="G2">
            <v>36525</v>
          </cell>
        </row>
      </sheetData>
      <sheetData sheetId="232">
        <row r="2">
          <cell r="G2">
            <v>36525</v>
          </cell>
        </row>
      </sheetData>
      <sheetData sheetId="233">
        <row r="2">
          <cell r="G2">
            <v>36525</v>
          </cell>
        </row>
      </sheetData>
      <sheetData sheetId="234"/>
      <sheetData sheetId="235" refreshError="1"/>
      <sheetData sheetId="236" refreshError="1"/>
      <sheetData sheetId="237"/>
      <sheetData sheetId="238"/>
      <sheetData sheetId="239"/>
      <sheetData sheetId="240">
        <row r="4">
          <cell r="B4">
            <v>8500000</v>
          </cell>
        </row>
      </sheetData>
      <sheetData sheetId="241">
        <row r="4">
          <cell r="B4">
            <v>8500000</v>
          </cell>
        </row>
      </sheetData>
      <sheetData sheetId="242">
        <row r="4">
          <cell r="B4">
            <v>8500000</v>
          </cell>
        </row>
      </sheetData>
      <sheetData sheetId="243">
        <row r="4">
          <cell r="B4">
            <v>8500000</v>
          </cell>
        </row>
      </sheetData>
      <sheetData sheetId="244">
        <row r="4">
          <cell r="B4">
            <v>8500000</v>
          </cell>
        </row>
      </sheetData>
      <sheetData sheetId="245">
        <row r="2">
          <cell r="G2">
            <v>36525</v>
          </cell>
        </row>
      </sheetData>
      <sheetData sheetId="246">
        <row r="4">
          <cell r="B4">
            <v>8500000</v>
          </cell>
        </row>
      </sheetData>
      <sheetData sheetId="247">
        <row r="4">
          <cell r="B4">
            <v>8500000</v>
          </cell>
        </row>
      </sheetData>
      <sheetData sheetId="248">
        <row r="4">
          <cell r="B4">
            <v>8500000</v>
          </cell>
        </row>
      </sheetData>
      <sheetData sheetId="249">
        <row r="4">
          <cell r="B4">
            <v>8500000</v>
          </cell>
        </row>
      </sheetData>
      <sheetData sheetId="250">
        <row r="4">
          <cell r="B4">
            <v>8500000</v>
          </cell>
        </row>
      </sheetData>
      <sheetData sheetId="251">
        <row r="4">
          <cell r="B4">
            <v>8500000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4">
          <cell r="B4">
            <v>8500000</v>
          </cell>
        </row>
      </sheetData>
      <sheetData sheetId="268">
        <row r="2">
          <cell r="G2">
            <v>36525</v>
          </cell>
        </row>
      </sheetData>
      <sheetData sheetId="269">
        <row r="4">
          <cell r="B4">
            <v>8500000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G2">
            <v>36525</v>
          </cell>
        </row>
      </sheetData>
      <sheetData sheetId="298">
        <row r="2">
          <cell r="G2">
            <v>36525</v>
          </cell>
        </row>
      </sheetData>
      <sheetData sheetId="299">
        <row r="2">
          <cell r="G2">
            <v>36525</v>
          </cell>
        </row>
      </sheetData>
      <sheetData sheetId="300"/>
      <sheetData sheetId="301"/>
      <sheetData sheetId="302">
        <row r="4">
          <cell r="B4">
            <v>8500000</v>
          </cell>
        </row>
      </sheetData>
      <sheetData sheetId="303"/>
      <sheetData sheetId="304"/>
      <sheetData sheetId="305">
        <row r="4">
          <cell r="B4">
            <v>8500000</v>
          </cell>
        </row>
      </sheetData>
      <sheetData sheetId="306">
        <row r="4">
          <cell r="B4">
            <v>8500000</v>
          </cell>
        </row>
      </sheetData>
      <sheetData sheetId="307"/>
      <sheetData sheetId="308"/>
      <sheetData sheetId="309">
        <row r="4">
          <cell r="B4">
            <v>8500000</v>
          </cell>
        </row>
      </sheetData>
      <sheetData sheetId="310"/>
      <sheetData sheetId="311"/>
      <sheetData sheetId="312"/>
      <sheetData sheetId="313"/>
      <sheetData sheetId="314">
        <row r="2">
          <cell r="G2">
            <v>36525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>
        <row r="3">
          <cell r="A3" t="str">
            <v>CLIENT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4">
          <cell r="B4">
            <v>8500000</v>
          </cell>
        </row>
      </sheetData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 refreshError="1"/>
      <sheetData sheetId="539" refreshError="1"/>
      <sheetData sheetId="540" refreshError="1"/>
      <sheetData sheetId="541" refreshError="1"/>
      <sheetData sheetId="542">
        <row r="4">
          <cell r="B4">
            <v>8500000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>
        <row r="4">
          <cell r="B4">
            <v>8500000</v>
          </cell>
        </row>
      </sheetData>
      <sheetData sheetId="599">
        <row r="4">
          <cell r="B4">
            <v>8500000</v>
          </cell>
        </row>
      </sheetData>
      <sheetData sheetId="600"/>
      <sheetData sheetId="601"/>
      <sheetData sheetId="602"/>
      <sheetData sheetId="603" refreshError="1"/>
      <sheetData sheetId="604"/>
      <sheetData sheetId="605"/>
      <sheetData sheetId="606"/>
      <sheetData sheetId="607"/>
      <sheetData sheetId="608" refreshError="1"/>
      <sheetData sheetId="609">
        <row r="4">
          <cell r="B4">
            <v>8500000</v>
          </cell>
        </row>
      </sheetData>
      <sheetData sheetId="610"/>
      <sheetData sheetId="611" refreshError="1"/>
      <sheetData sheetId="612">
        <row r="2">
          <cell r="G2">
            <v>36525</v>
          </cell>
        </row>
      </sheetData>
      <sheetData sheetId="613">
        <row r="2">
          <cell r="G2">
            <v>36525</v>
          </cell>
        </row>
      </sheetData>
      <sheetData sheetId="614">
        <row r="2">
          <cell r="G2">
            <v>36525</v>
          </cell>
        </row>
      </sheetData>
      <sheetData sheetId="615"/>
      <sheetData sheetId="616"/>
      <sheetData sheetId="617"/>
      <sheetData sheetId="618"/>
      <sheetData sheetId="619">
        <row r="4">
          <cell r="B4">
            <v>8500000</v>
          </cell>
        </row>
      </sheetData>
      <sheetData sheetId="620">
        <row r="4">
          <cell r="B4">
            <v>8500000</v>
          </cell>
        </row>
      </sheetData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>
        <row r="2">
          <cell r="G2">
            <v>36525</v>
          </cell>
        </row>
      </sheetData>
      <sheetData sheetId="660"/>
      <sheetData sheetId="661">
        <row r="2">
          <cell r="G2">
            <v>36525</v>
          </cell>
        </row>
      </sheetData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2">
          <cell r="G2">
            <v>36525</v>
          </cell>
        </row>
      </sheetData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 refreshError="1"/>
      <sheetData sheetId="723"/>
      <sheetData sheetId="724">
        <row r="2">
          <cell r="G2">
            <v>36525</v>
          </cell>
        </row>
      </sheetData>
      <sheetData sheetId="725">
        <row r="2">
          <cell r="G2">
            <v>36525</v>
          </cell>
        </row>
      </sheetData>
      <sheetData sheetId="726">
        <row r="2">
          <cell r="G2">
            <v>36525</v>
          </cell>
        </row>
      </sheetData>
      <sheetData sheetId="727">
        <row r="2">
          <cell r="G2">
            <v>36525</v>
          </cell>
        </row>
      </sheetData>
      <sheetData sheetId="728">
        <row r="2">
          <cell r="G2">
            <v>36525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G2">
            <v>36525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>
        <row r="2">
          <cell r="G2">
            <v>36525</v>
          </cell>
        </row>
      </sheetData>
      <sheetData sheetId="756"/>
      <sheetData sheetId="757">
        <row r="2">
          <cell r="G2">
            <v>36525</v>
          </cell>
        </row>
      </sheetData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2">
          <cell r="G2">
            <v>36525</v>
          </cell>
        </row>
      </sheetData>
      <sheetData sheetId="811">
        <row r="2">
          <cell r="G2">
            <v>36525</v>
          </cell>
        </row>
      </sheetData>
      <sheetData sheetId="812">
        <row r="2">
          <cell r="G2">
            <v>36525</v>
          </cell>
        </row>
      </sheetData>
      <sheetData sheetId="813">
        <row r="2">
          <cell r="G2">
            <v>36525</v>
          </cell>
        </row>
      </sheetData>
      <sheetData sheetId="814">
        <row r="2">
          <cell r="G2">
            <v>36525</v>
          </cell>
        </row>
      </sheetData>
      <sheetData sheetId="815">
        <row r="2">
          <cell r="G2">
            <v>36525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>
        <row r="2">
          <cell r="G2">
            <v>36525</v>
          </cell>
        </row>
      </sheetData>
      <sheetData sheetId="902">
        <row r="2">
          <cell r="G2">
            <v>36525</v>
          </cell>
        </row>
      </sheetData>
      <sheetData sheetId="903"/>
      <sheetData sheetId="904">
        <row r="2">
          <cell r="G2">
            <v>36525</v>
          </cell>
        </row>
      </sheetData>
      <sheetData sheetId="905">
        <row r="2">
          <cell r="G2">
            <v>36525</v>
          </cell>
        </row>
      </sheetData>
      <sheetData sheetId="906">
        <row r="2">
          <cell r="G2">
            <v>36525</v>
          </cell>
        </row>
      </sheetData>
      <sheetData sheetId="907">
        <row r="2">
          <cell r="G2">
            <v>36525</v>
          </cell>
        </row>
      </sheetData>
      <sheetData sheetId="908"/>
      <sheetData sheetId="909">
        <row r="2">
          <cell r="G2">
            <v>36525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>
        <row r="4">
          <cell r="B4" t="str">
            <v>TETRA PAK TAIWAN LTD.</v>
          </cell>
        </row>
      </sheetData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/>
      <sheetData sheetId="1311"/>
      <sheetData sheetId="1312" refreshError="1"/>
      <sheetData sheetId="1313" refreshError="1"/>
      <sheetData sheetId="1314" refreshError="1"/>
      <sheetData sheetId="1315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>
        <row r="2">
          <cell r="G2">
            <v>36525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>
        <row r="3">
          <cell r="A3" t="str">
            <v>CLIENT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  <sheetName val="Aging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PA"/>
      <sheetName val="TRC98-Q2"/>
      <sheetName val="S-5"/>
      <sheetName val="Sheet1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DEP12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 MGC"/>
      <sheetName val="เงินกู้ธนชาติ"/>
      <sheetName val="conso46"/>
      <sheetName val="ยานพาหนะ"/>
      <sheetName val="BALANCE SHEET 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  <sheetName val="99.1海業提示コスト(収容数 １２,８００)"/>
      <sheetName val="Main"/>
      <sheetName val="Reference"/>
      <sheetName val="Selling and Admins (DONE)"/>
      <sheetName val="งบกำไรฯ_48(1)"/>
      <sheetName val="เงินกู้_MGC1"/>
      <sheetName val="เงินกู้_MGC"/>
      <sheetName val="Job_header"/>
      <sheetName val="P&amp;L_Rates"/>
      <sheetName val="คชจ_ดำเนินงาน6-43"/>
      <sheetName val="Trial_Balance"/>
      <sheetName val="10Segment_report"/>
      <sheetName val="7Long_term_liabilities"/>
      <sheetName val="1Cash_for_Interest"/>
      <sheetName val="3Detail_of_cash_flow"/>
      <sheetName val="_IB-PL-00-01_SUMMARY"/>
      <sheetName val="Retail_1291_Press_on_1010"/>
      <sheetName val="Call_Down_Data_OLD"/>
      <sheetName val="Wkgs_BS_Lead"/>
      <sheetName val="ACS_Revenue"/>
      <sheetName val="1602-97"/>
      <sheetName val="LSE_ADCO"/>
      <sheetName val="6289105-"/>
      <sheetName val="TB2012"/>
      <sheetName val="Sap_927_Vdr"/>
      <sheetName val="Nov 2000 Current account  "/>
      <sheetName val="Group"/>
      <sheetName val="Q1 Vol"/>
      <sheetName val="Instructions -Data input"/>
      <sheetName val="Sheet1"/>
      <sheetName val="D1"/>
      <sheetName val=" IB-PL-YTD"/>
      <sheetName val="ma-pt"/>
      <sheetName val="TH00_12080000"/>
      <sheetName val="POV"/>
      <sheetName val="XXC&amp;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1"/>
  <sheetViews>
    <sheetView showGridLines="0" view="pageBreakPreview" topLeftCell="A83" zoomScale="94" zoomScaleNormal="54" zoomScaleSheetLayoutView="94" workbookViewId="0">
      <selection activeCell="A51" sqref="A51"/>
    </sheetView>
  </sheetViews>
  <sheetFormatPr defaultColWidth="10.5546875" defaultRowHeight="13.2"/>
  <cols>
    <col min="1" max="1" width="53.109375" style="28" customWidth="1"/>
    <col min="2" max="2" width="1" style="28" customWidth="1"/>
    <col min="3" max="3" width="6.6640625" style="28" customWidth="1"/>
    <col min="4" max="4" width="1" style="28" customWidth="1"/>
    <col min="5" max="5" width="16.44140625" style="3" customWidth="1"/>
    <col min="6" max="6" width="0.5546875" style="3" customWidth="1"/>
    <col min="7" max="7" width="16.44140625" style="3" customWidth="1"/>
    <col min="8" max="8" width="0.6640625" style="3" customWidth="1"/>
    <col min="9" max="9" width="16.44140625" style="3" customWidth="1"/>
    <col min="10" max="10" width="0.6640625" style="3" customWidth="1"/>
    <col min="11" max="11" width="16.44140625" style="3" customWidth="1"/>
    <col min="12" max="12" width="0.6640625" style="28" customWidth="1"/>
    <col min="13" max="16384" width="10.5546875" style="28"/>
  </cols>
  <sheetData>
    <row r="1" spans="1:11" s="29" customFormat="1" ht="20.25" customHeight="1">
      <c r="A1" s="26" t="s">
        <v>85</v>
      </c>
      <c r="B1" s="26"/>
      <c r="C1" s="26"/>
      <c r="E1" s="1"/>
      <c r="F1" s="1"/>
      <c r="G1" s="1"/>
      <c r="H1" s="1"/>
      <c r="I1" s="1"/>
      <c r="J1" s="1"/>
      <c r="K1" s="1"/>
    </row>
    <row r="2" spans="1:11" s="29" customFormat="1" ht="20.25" customHeight="1">
      <c r="A2" s="26" t="s">
        <v>66</v>
      </c>
      <c r="B2" s="26"/>
      <c r="C2" s="32"/>
      <c r="E2" s="1"/>
      <c r="F2" s="1"/>
      <c r="G2" s="1"/>
      <c r="H2" s="1"/>
      <c r="I2" s="1"/>
      <c r="J2" s="1"/>
      <c r="K2" s="1"/>
    </row>
    <row r="3" spans="1:11" s="121" customFormat="1" ht="20.25" customHeight="1">
      <c r="A3" s="26" t="s">
        <v>202</v>
      </c>
      <c r="B3" s="26"/>
      <c r="C3" s="32"/>
      <c r="E3" s="1"/>
      <c r="F3" s="1"/>
      <c r="G3" s="1"/>
      <c r="H3" s="1"/>
      <c r="I3" s="1"/>
      <c r="J3" s="1"/>
      <c r="K3" s="1"/>
    </row>
    <row r="4" spans="1:11" s="32" customFormat="1" ht="20.25" customHeight="1">
      <c r="E4" s="2"/>
      <c r="F4" s="3"/>
      <c r="G4" s="2"/>
      <c r="H4" s="3"/>
      <c r="I4" s="3"/>
      <c r="J4" s="3"/>
      <c r="K4" s="4" t="s">
        <v>64</v>
      </c>
    </row>
    <row r="5" spans="1:11" s="37" customFormat="1" ht="21" customHeight="1">
      <c r="A5" s="34"/>
      <c r="B5" s="34"/>
      <c r="C5" s="34"/>
      <c r="D5" s="32"/>
      <c r="E5" s="130" t="s">
        <v>11</v>
      </c>
      <c r="F5" s="130"/>
      <c r="G5" s="130"/>
      <c r="H5" s="5"/>
      <c r="I5" s="130" t="s">
        <v>12</v>
      </c>
      <c r="J5" s="130"/>
      <c r="K5" s="130"/>
    </row>
    <row r="6" spans="1:11" s="37" customFormat="1" ht="21" customHeight="1">
      <c r="A6" s="34"/>
      <c r="B6" s="34"/>
      <c r="C6" s="38" t="s">
        <v>10</v>
      </c>
      <c r="D6" s="122"/>
      <c r="E6" s="9" t="s">
        <v>203</v>
      </c>
      <c r="F6" s="6"/>
      <c r="G6" s="9" t="s">
        <v>174</v>
      </c>
      <c r="H6" s="5"/>
      <c r="I6" s="9" t="s">
        <v>203</v>
      </c>
      <c r="J6" s="6"/>
      <c r="K6" s="9" t="s">
        <v>174</v>
      </c>
    </row>
    <row r="7" spans="1:11" s="56" customFormat="1" ht="20.25" customHeight="1">
      <c r="A7" s="123" t="s">
        <v>0</v>
      </c>
      <c r="D7" s="3"/>
      <c r="E7" s="3"/>
      <c r="F7" s="3"/>
      <c r="G7" s="3"/>
      <c r="H7" s="3"/>
      <c r="I7" s="3"/>
      <c r="J7" s="3"/>
    </row>
    <row r="8" spans="1:11" s="56" customFormat="1" ht="20.25" customHeight="1">
      <c r="A8" s="123" t="s">
        <v>13</v>
      </c>
      <c r="E8" s="3"/>
      <c r="F8" s="3"/>
      <c r="G8" s="3"/>
      <c r="H8" s="3"/>
      <c r="I8" s="3"/>
      <c r="J8" s="3"/>
      <c r="K8" s="3"/>
    </row>
    <row r="9" spans="1:11" s="56" customFormat="1" ht="20.25" customHeight="1">
      <c r="A9" s="56" t="s">
        <v>1</v>
      </c>
      <c r="C9" s="55">
        <v>7</v>
      </c>
      <c r="E9" s="18">
        <v>155527633</v>
      </c>
      <c r="F9" s="10"/>
      <c r="G9" s="10">
        <v>157519737</v>
      </c>
      <c r="H9" s="10"/>
      <c r="I9" s="10">
        <v>118244335</v>
      </c>
      <c r="J9" s="10"/>
      <c r="K9" s="10">
        <v>94737178</v>
      </c>
    </row>
    <row r="10" spans="1:11" s="56" customFormat="1" ht="20.25" customHeight="1">
      <c r="A10" s="56" t="s">
        <v>222</v>
      </c>
      <c r="C10" s="55" t="s">
        <v>155</v>
      </c>
      <c r="E10" s="10">
        <v>31566431</v>
      </c>
      <c r="F10" s="10"/>
      <c r="G10" s="10">
        <v>33329104</v>
      </c>
      <c r="H10" s="10"/>
      <c r="I10" s="10">
        <v>29298440</v>
      </c>
      <c r="J10" s="10"/>
      <c r="K10" s="10">
        <v>27591926</v>
      </c>
    </row>
    <row r="11" spans="1:11" s="56" customFormat="1" ht="20.25" customHeight="1">
      <c r="A11" s="56" t="s">
        <v>135</v>
      </c>
      <c r="C11" s="55" t="s">
        <v>164</v>
      </c>
      <c r="E11" s="11">
        <v>0</v>
      </c>
      <c r="F11" s="10"/>
      <c r="G11" s="11">
        <v>0</v>
      </c>
      <c r="H11" s="10"/>
      <c r="I11" s="11">
        <v>1663629</v>
      </c>
      <c r="J11" s="10"/>
      <c r="K11" s="10">
        <v>2171660</v>
      </c>
    </row>
    <row r="12" spans="1:11" s="56" customFormat="1" ht="20.25" customHeight="1">
      <c r="A12" s="56" t="s">
        <v>132</v>
      </c>
      <c r="C12" s="55">
        <v>9</v>
      </c>
      <c r="E12" s="11">
        <v>0</v>
      </c>
      <c r="F12" s="10"/>
      <c r="G12" s="10">
        <v>20000000</v>
      </c>
      <c r="H12" s="10"/>
      <c r="I12" s="11">
        <v>0</v>
      </c>
      <c r="J12" s="10"/>
      <c r="K12" s="10">
        <v>20000000</v>
      </c>
    </row>
    <row r="13" spans="1:11" s="56" customFormat="1" ht="20.25" customHeight="1">
      <c r="A13" s="56" t="s">
        <v>86</v>
      </c>
      <c r="C13" s="55">
        <v>10</v>
      </c>
      <c r="E13" s="10">
        <v>49935448</v>
      </c>
      <c r="F13" s="12"/>
      <c r="G13" s="10">
        <v>49295649</v>
      </c>
      <c r="H13" s="12"/>
      <c r="I13" s="10">
        <v>42823390</v>
      </c>
      <c r="J13" s="12"/>
      <c r="K13" s="10">
        <v>42454945</v>
      </c>
    </row>
    <row r="14" spans="1:11" s="56" customFormat="1" ht="20.25" customHeight="1">
      <c r="A14" s="56" t="s">
        <v>2</v>
      </c>
      <c r="C14" s="55"/>
      <c r="E14" s="13">
        <v>27322322</v>
      </c>
      <c r="F14" s="14"/>
      <c r="G14" s="13">
        <v>21878387</v>
      </c>
      <c r="H14" s="14"/>
      <c r="I14" s="13">
        <v>25122252</v>
      </c>
      <c r="J14" s="14"/>
      <c r="K14" s="13">
        <v>19351451</v>
      </c>
    </row>
    <row r="15" spans="1:11" s="56" customFormat="1" ht="20.25" customHeight="1">
      <c r="A15" s="123" t="s">
        <v>3</v>
      </c>
      <c r="C15" s="55"/>
      <c r="E15" s="15">
        <f>SUM(E9:E14)</f>
        <v>264351834</v>
      </c>
      <c r="F15" s="14"/>
      <c r="G15" s="15">
        <f>SUM(G9:G14)</f>
        <v>282022877</v>
      </c>
      <c r="H15" s="12">
        <f>SUM(H9:H14)</f>
        <v>0</v>
      </c>
      <c r="I15" s="15">
        <f>SUM(I9:I14)</f>
        <v>217152046</v>
      </c>
      <c r="J15" s="12"/>
      <c r="K15" s="15">
        <f>SUM(K9:K14)</f>
        <v>206307160</v>
      </c>
    </row>
    <row r="16" spans="1:11" s="56" customFormat="1" ht="20.25" customHeight="1">
      <c r="A16" s="123" t="s">
        <v>4</v>
      </c>
      <c r="C16" s="55"/>
      <c r="E16" s="10"/>
      <c r="F16" s="16"/>
      <c r="G16" s="10"/>
      <c r="H16" s="10"/>
      <c r="I16" s="10"/>
      <c r="J16" s="10"/>
      <c r="K16" s="10"/>
    </row>
    <row r="17" spans="1:11" s="56" customFormat="1" ht="20.25" customHeight="1">
      <c r="A17" s="56" t="s">
        <v>136</v>
      </c>
      <c r="C17" s="55" t="s">
        <v>164</v>
      </c>
      <c r="E17" s="11">
        <v>0</v>
      </c>
      <c r="F17" s="11"/>
      <c r="G17" s="11">
        <v>0</v>
      </c>
      <c r="H17" s="11"/>
      <c r="I17" s="11">
        <v>111182688</v>
      </c>
      <c r="J17" s="11"/>
      <c r="K17" s="10">
        <v>26952296</v>
      </c>
    </row>
    <row r="18" spans="1:11" s="56" customFormat="1" ht="20.25" customHeight="1">
      <c r="A18" s="56" t="s">
        <v>133</v>
      </c>
      <c r="C18" s="55">
        <v>9</v>
      </c>
      <c r="E18" s="11">
        <v>18684438</v>
      </c>
      <c r="F18" s="11"/>
      <c r="G18" s="11">
        <v>9342219</v>
      </c>
      <c r="H18" s="11"/>
      <c r="I18" s="11">
        <v>18684438</v>
      </c>
      <c r="J18" s="11"/>
      <c r="K18" s="11">
        <v>9342219</v>
      </c>
    </row>
    <row r="19" spans="1:11" s="56" customFormat="1" ht="20.25" customHeight="1">
      <c r="A19" s="56" t="s">
        <v>5</v>
      </c>
      <c r="C19" s="55">
        <v>11</v>
      </c>
      <c r="E19" s="11">
        <v>0</v>
      </c>
      <c r="F19" s="11"/>
      <c r="G19" s="11">
        <v>0</v>
      </c>
      <c r="H19" s="11"/>
      <c r="I19" s="11">
        <v>103705464</v>
      </c>
      <c r="J19" s="11"/>
      <c r="K19" s="10">
        <v>103705464</v>
      </c>
    </row>
    <row r="20" spans="1:11" s="56" customFormat="1" ht="20.25" customHeight="1">
      <c r="A20" s="56" t="s">
        <v>159</v>
      </c>
      <c r="C20" s="55">
        <v>12</v>
      </c>
      <c r="E20" s="11">
        <v>0</v>
      </c>
      <c r="F20" s="11"/>
      <c r="G20" s="11">
        <v>0</v>
      </c>
      <c r="H20" s="11"/>
      <c r="I20" s="11">
        <v>0</v>
      </c>
      <c r="J20" s="11"/>
      <c r="K20" s="11">
        <v>0</v>
      </c>
    </row>
    <row r="21" spans="1:11" s="56" customFormat="1" ht="20.25" customHeight="1">
      <c r="A21" s="56" t="s">
        <v>75</v>
      </c>
      <c r="C21" s="55">
        <v>13</v>
      </c>
      <c r="E21" s="10">
        <v>1348346865</v>
      </c>
      <c r="F21" s="11"/>
      <c r="G21" s="10">
        <v>1175240155</v>
      </c>
      <c r="H21" s="11"/>
      <c r="I21" s="10">
        <v>1289676826</v>
      </c>
      <c r="J21" s="11"/>
      <c r="K21" s="10">
        <v>1115053960</v>
      </c>
    </row>
    <row r="22" spans="1:11" s="56" customFormat="1" ht="20.25" customHeight="1">
      <c r="A22" s="56" t="s">
        <v>137</v>
      </c>
      <c r="C22" s="55">
        <v>18</v>
      </c>
      <c r="E22" s="10">
        <v>849453364</v>
      </c>
      <c r="F22" s="11"/>
      <c r="G22" s="10">
        <v>535436896</v>
      </c>
      <c r="H22" s="11"/>
      <c r="I22" s="10">
        <v>728756866</v>
      </c>
      <c r="J22" s="11"/>
      <c r="K22" s="10">
        <v>501058972</v>
      </c>
    </row>
    <row r="23" spans="1:11" s="56" customFormat="1" ht="20.25" customHeight="1">
      <c r="A23" s="56" t="s">
        <v>110</v>
      </c>
      <c r="C23" s="55">
        <v>14</v>
      </c>
      <c r="E23" s="10">
        <v>24535709</v>
      </c>
      <c r="F23" s="11"/>
      <c r="G23" s="10">
        <v>24535709</v>
      </c>
      <c r="H23" s="11"/>
      <c r="I23" s="10">
        <v>20340000</v>
      </c>
      <c r="J23" s="11"/>
      <c r="K23" s="10">
        <v>20340000</v>
      </c>
    </row>
    <row r="24" spans="1:11" s="56" customFormat="1" ht="20.25" customHeight="1">
      <c r="A24" s="56" t="s">
        <v>111</v>
      </c>
      <c r="C24" s="55">
        <v>15</v>
      </c>
      <c r="E24" s="10">
        <v>4338979</v>
      </c>
      <c r="F24" s="11"/>
      <c r="G24" s="10">
        <v>5525767</v>
      </c>
      <c r="H24" s="11"/>
      <c r="I24" s="10">
        <v>4029552</v>
      </c>
      <c r="J24" s="11"/>
      <c r="K24" s="10">
        <v>5363104</v>
      </c>
    </row>
    <row r="25" spans="1:11" s="56" customFormat="1" ht="20.25" customHeight="1">
      <c r="A25" s="56" t="s">
        <v>87</v>
      </c>
      <c r="C25" s="55">
        <v>26</v>
      </c>
      <c r="E25" s="10">
        <v>1742057</v>
      </c>
      <c r="F25" s="11"/>
      <c r="G25" s="10">
        <v>1269268</v>
      </c>
      <c r="H25" s="11"/>
      <c r="I25" s="11">
        <v>0</v>
      </c>
      <c r="J25" s="11"/>
      <c r="K25" s="11">
        <v>0</v>
      </c>
    </row>
    <row r="26" spans="1:11" s="56" customFormat="1" ht="20.25" customHeight="1">
      <c r="A26" s="56" t="s">
        <v>118</v>
      </c>
      <c r="C26" s="55"/>
      <c r="E26" s="10">
        <v>84331057</v>
      </c>
      <c r="F26" s="16"/>
      <c r="G26" s="10">
        <v>81874673</v>
      </c>
      <c r="H26" s="16"/>
      <c r="I26" s="10">
        <v>83334880</v>
      </c>
      <c r="J26" s="16"/>
      <c r="K26" s="10">
        <v>80858031</v>
      </c>
    </row>
    <row r="27" spans="1:11" s="56" customFormat="1" ht="20.25" customHeight="1">
      <c r="A27" s="56" t="s">
        <v>156</v>
      </c>
      <c r="C27" s="124"/>
      <c r="E27" s="10">
        <v>6397028</v>
      </c>
      <c r="F27" s="16"/>
      <c r="G27" s="10">
        <v>17597288</v>
      </c>
      <c r="H27" s="16"/>
      <c r="I27" s="10">
        <v>6397028</v>
      </c>
      <c r="J27" s="16"/>
      <c r="K27" s="10">
        <v>16899788</v>
      </c>
    </row>
    <row r="28" spans="1:11" s="56" customFormat="1" ht="20.25" customHeight="1">
      <c r="A28" s="56" t="s">
        <v>6</v>
      </c>
      <c r="C28" s="124"/>
      <c r="E28" s="13">
        <v>3490821</v>
      </c>
      <c r="F28" s="14"/>
      <c r="G28" s="13">
        <v>3522836</v>
      </c>
      <c r="H28" s="14"/>
      <c r="I28" s="13">
        <v>3411609</v>
      </c>
      <c r="J28" s="14"/>
      <c r="K28" s="10">
        <v>3442165</v>
      </c>
    </row>
    <row r="29" spans="1:11" s="56" customFormat="1" ht="20.25" customHeight="1">
      <c r="A29" s="123" t="s">
        <v>7</v>
      </c>
      <c r="C29" s="124"/>
      <c r="E29" s="15">
        <f>SUM(E17:E28)</f>
        <v>2341320318</v>
      </c>
      <c r="F29" s="16"/>
      <c r="G29" s="15">
        <f>SUM(G17:G28)</f>
        <v>1854344811</v>
      </c>
      <c r="H29" s="10"/>
      <c r="I29" s="15">
        <f>SUM(I17:I28)</f>
        <v>2369519351</v>
      </c>
      <c r="J29" s="23"/>
      <c r="K29" s="15">
        <f>SUM(K17:K28)</f>
        <v>1883015999</v>
      </c>
    </row>
    <row r="30" spans="1:11" s="56" customFormat="1" ht="20.25" customHeight="1" thickBot="1">
      <c r="A30" s="123" t="s">
        <v>8</v>
      </c>
      <c r="C30" s="124"/>
      <c r="E30" s="125">
        <f>SUM(E15,E29)</f>
        <v>2605672152</v>
      </c>
      <c r="G30" s="125">
        <f>SUM(G15,G29)</f>
        <v>2136367688</v>
      </c>
      <c r="I30" s="125">
        <f>SUM(I15,I29)</f>
        <v>2586671397</v>
      </c>
      <c r="J30" s="126"/>
      <c r="K30" s="125">
        <f>SUM(K15,K29)</f>
        <v>2089323159</v>
      </c>
    </row>
    <row r="31" spans="1:11" s="56" customFormat="1" ht="20.25" customHeight="1" thickTop="1">
      <c r="A31" s="123"/>
      <c r="D31" s="101"/>
      <c r="F31" s="101"/>
      <c r="H31" s="101"/>
      <c r="J31" s="101"/>
    </row>
    <row r="32" spans="1:11" ht="20.25" customHeight="1">
      <c r="A32" s="28" t="s">
        <v>9</v>
      </c>
      <c r="E32" s="7"/>
      <c r="G32" s="7"/>
      <c r="H32" s="7"/>
      <c r="I32" s="7"/>
      <c r="K32" s="7"/>
    </row>
    <row r="33" spans="1:11" s="29" customFormat="1" ht="20.25" customHeight="1">
      <c r="A33" s="26" t="s">
        <v>85</v>
      </c>
      <c r="B33" s="26"/>
      <c r="C33" s="26"/>
      <c r="E33" s="1"/>
      <c r="F33" s="1"/>
      <c r="G33" s="1"/>
      <c r="H33" s="1"/>
      <c r="I33" s="1"/>
      <c r="J33" s="1"/>
      <c r="K33" s="1"/>
    </row>
    <row r="34" spans="1:11" s="29" customFormat="1" ht="20.25" customHeight="1">
      <c r="A34" s="26" t="s">
        <v>79</v>
      </c>
      <c r="B34" s="26"/>
      <c r="C34" s="32"/>
      <c r="E34" s="1"/>
      <c r="F34" s="1"/>
      <c r="G34" s="1"/>
      <c r="H34" s="1"/>
      <c r="I34" s="1"/>
      <c r="J34" s="1"/>
      <c r="K34" s="1"/>
    </row>
    <row r="35" spans="1:11" s="121" customFormat="1" ht="20.25" customHeight="1">
      <c r="A35" s="26" t="s">
        <v>202</v>
      </c>
      <c r="B35" s="26"/>
      <c r="C35" s="32"/>
      <c r="E35" s="1"/>
      <c r="F35" s="1"/>
      <c r="G35" s="1"/>
      <c r="H35" s="1"/>
      <c r="I35" s="1"/>
      <c r="J35" s="1"/>
      <c r="K35" s="1"/>
    </row>
    <row r="36" spans="1:11" s="32" customFormat="1" ht="19.5" customHeight="1">
      <c r="E36" s="2"/>
      <c r="F36" s="3"/>
      <c r="G36" s="2"/>
      <c r="H36" s="3"/>
      <c r="I36" s="3"/>
      <c r="J36" s="3"/>
      <c r="K36" s="4" t="s">
        <v>64</v>
      </c>
    </row>
    <row r="37" spans="1:11" s="37" customFormat="1" ht="19.5" customHeight="1">
      <c r="A37" s="34"/>
      <c r="B37" s="34"/>
      <c r="C37" s="34"/>
      <c r="D37" s="32"/>
      <c r="E37" s="130" t="s">
        <v>11</v>
      </c>
      <c r="F37" s="130"/>
      <c r="G37" s="130"/>
      <c r="H37" s="5"/>
      <c r="I37" s="130" t="s">
        <v>12</v>
      </c>
      <c r="J37" s="130"/>
      <c r="K37" s="130"/>
    </row>
    <row r="38" spans="1:11" s="37" customFormat="1" ht="19.5" customHeight="1">
      <c r="A38" s="34"/>
      <c r="B38" s="34"/>
      <c r="C38" s="38" t="s">
        <v>10</v>
      </c>
      <c r="D38" s="122"/>
      <c r="E38" s="9" t="s">
        <v>203</v>
      </c>
      <c r="F38" s="6"/>
      <c r="G38" s="9" t="s">
        <v>174</v>
      </c>
      <c r="H38" s="5"/>
      <c r="I38" s="9" t="s">
        <v>203</v>
      </c>
      <c r="J38" s="6"/>
      <c r="K38" s="9" t="s">
        <v>174</v>
      </c>
    </row>
    <row r="39" spans="1:11" s="56" customFormat="1" ht="20.25" customHeight="1">
      <c r="A39" s="123" t="s">
        <v>14</v>
      </c>
      <c r="E39" s="8"/>
      <c r="F39" s="3"/>
      <c r="G39" s="8"/>
      <c r="H39" s="8"/>
      <c r="I39" s="8"/>
      <c r="J39" s="2"/>
      <c r="K39" s="8"/>
    </row>
    <row r="40" spans="1:11" s="56" customFormat="1" ht="20.25" customHeight="1">
      <c r="A40" s="123" t="s">
        <v>15</v>
      </c>
      <c r="E40" s="3"/>
      <c r="F40" s="3"/>
      <c r="G40" s="3"/>
      <c r="H40" s="3"/>
      <c r="I40" s="3"/>
      <c r="J40" s="3"/>
      <c r="K40" s="3"/>
    </row>
    <row r="41" spans="1:11" s="56" customFormat="1" ht="20.25" customHeight="1">
      <c r="A41" s="56" t="s">
        <v>223</v>
      </c>
      <c r="C41" s="55" t="s">
        <v>163</v>
      </c>
      <c r="E41" s="10">
        <v>142208329</v>
      </c>
      <c r="F41" s="18"/>
      <c r="G41" s="10">
        <v>134488133</v>
      </c>
      <c r="H41" s="18"/>
      <c r="I41" s="10">
        <v>136778095</v>
      </c>
      <c r="J41" s="18"/>
      <c r="K41" s="10">
        <v>132129974</v>
      </c>
    </row>
    <row r="42" spans="1:11" s="56" customFormat="1" ht="20.25" customHeight="1">
      <c r="A42" s="56" t="s">
        <v>229</v>
      </c>
      <c r="C42" s="55">
        <v>17</v>
      </c>
      <c r="E42" s="11">
        <v>30180000</v>
      </c>
      <c r="F42" s="18"/>
      <c r="G42" s="11">
        <v>0</v>
      </c>
      <c r="H42" s="18"/>
      <c r="I42" s="10">
        <v>30180000</v>
      </c>
      <c r="J42" s="18"/>
      <c r="K42" s="11">
        <v>0</v>
      </c>
    </row>
    <row r="43" spans="1:11" s="56" customFormat="1" ht="20.25" customHeight="1">
      <c r="A43" s="56" t="s">
        <v>138</v>
      </c>
      <c r="C43" s="55" t="s">
        <v>164</v>
      </c>
      <c r="E43" s="10">
        <v>133827930</v>
      </c>
      <c r="F43" s="18"/>
      <c r="G43" s="10">
        <v>154091320</v>
      </c>
      <c r="H43" s="18"/>
      <c r="I43" s="10">
        <v>129472895</v>
      </c>
      <c r="J43" s="18"/>
      <c r="K43" s="10">
        <v>148960678</v>
      </c>
    </row>
    <row r="44" spans="1:11" s="56" customFormat="1" ht="20.25" customHeight="1">
      <c r="A44" s="56" t="s">
        <v>88</v>
      </c>
      <c r="E44" s="10">
        <v>23073590</v>
      </c>
      <c r="F44" s="10"/>
      <c r="G44" s="10">
        <v>634205</v>
      </c>
      <c r="H44" s="10"/>
      <c r="I44" s="10">
        <v>22405702</v>
      </c>
      <c r="J44" s="10"/>
      <c r="K44" s="11">
        <v>468462</v>
      </c>
    </row>
    <row r="45" spans="1:11" s="56" customFormat="1" ht="20.25" customHeight="1">
      <c r="A45" s="56" t="s">
        <v>178</v>
      </c>
      <c r="C45" s="55">
        <v>23</v>
      </c>
      <c r="E45" s="10">
        <v>52745280</v>
      </c>
      <c r="F45" s="10"/>
      <c r="G45" s="10">
        <v>44443684</v>
      </c>
      <c r="H45" s="10"/>
      <c r="I45" s="10">
        <v>51711685</v>
      </c>
      <c r="J45" s="10"/>
      <c r="K45" s="10">
        <v>42729724</v>
      </c>
    </row>
    <row r="46" spans="1:11" s="56" customFormat="1" ht="20.25" customHeight="1">
      <c r="A46" s="56" t="s">
        <v>84</v>
      </c>
      <c r="C46" s="55"/>
      <c r="E46" s="10">
        <v>11093970</v>
      </c>
      <c r="F46" s="10"/>
      <c r="G46" s="10">
        <f>11201974+10</f>
        <v>11201984</v>
      </c>
      <c r="H46" s="10"/>
      <c r="I46" s="10">
        <v>10114615</v>
      </c>
      <c r="J46" s="10"/>
      <c r="K46" s="10">
        <f>9721620+10</f>
        <v>9721630</v>
      </c>
    </row>
    <row r="47" spans="1:11" s="56" customFormat="1" ht="20.25" customHeight="1">
      <c r="A47" s="123" t="s">
        <v>16</v>
      </c>
      <c r="E47" s="15">
        <f>SUM(E41:E46)</f>
        <v>393129099</v>
      </c>
      <c r="F47" s="12"/>
      <c r="G47" s="15">
        <f>SUM(G41:G46)</f>
        <v>344859326</v>
      </c>
      <c r="H47" s="12"/>
      <c r="I47" s="15">
        <f>SUM(I41:I46)</f>
        <v>380662992</v>
      </c>
      <c r="J47" s="12"/>
      <c r="K47" s="15">
        <f>SUM(K41:K46)</f>
        <v>334010468</v>
      </c>
    </row>
    <row r="48" spans="1:11" s="56" customFormat="1" ht="20.25" customHeight="1">
      <c r="A48" s="123" t="s">
        <v>17</v>
      </c>
      <c r="C48" s="55"/>
      <c r="E48" s="10"/>
      <c r="F48" s="10"/>
      <c r="G48" s="10"/>
      <c r="H48" s="12"/>
      <c r="I48" s="19"/>
      <c r="J48" s="12"/>
      <c r="K48" s="19"/>
    </row>
    <row r="49" spans="1:11" s="56" customFormat="1" ht="20.25" customHeight="1">
      <c r="A49" s="56" t="s">
        <v>230</v>
      </c>
      <c r="C49" s="55">
        <v>17</v>
      </c>
      <c r="E49" s="11">
        <v>196120000</v>
      </c>
      <c r="F49" s="17"/>
      <c r="G49" s="11">
        <v>0</v>
      </c>
      <c r="H49" s="17"/>
      <c r="I49" s="10">
        <v>196120000</v>
      </c>
      <c r="J49" s="17"/>
      <c r="K49" s="11">
        <v>0</v>
      </c>
    </row>
    <row r="50" spans="1:11" s="56" customFormat="1" ht="20.25" customHeight="1">
      <c r="A50" s="56" t="s">
        <v>235</v>
      </c>
      <c r="C50" s="55">
        <v>6</v>
      </c>
      <c r="E50" s="10">
        <v>70000000</v>
      </c>
      <c r="F50" s="17"/>
      <c r="G50" s="10">
        <v>100000000</v>
      </c>
      <c r="H50" s="17"/>
      <c r="I50" s="10">
        <v>70000000</v>
      </c>
      <c r="J50" s="17"/>
      <c r="K50" s="10">
        <v>100000000</v>
      </c>
    </row>
    <row r="51" spans="1:11" s="56" customFormat="1" ht="20.25" customHeight="1">
      <c r="A51" s="56" t="s">
        <v>139</v>
      </c>
      <c r="C51" s="55" t="s">
        <v>164</v>
      </c>
      <c r="E51" s="10">
        <v>603706845</v>
      </c>
      <c r="F51" s="17"/>
      <c r="G51" s="10">
        <v>453392969</v>
      </c>
      <c r="H51" s="17"/>
      <c r="I51" s="10">
        <v>592437758</v>
      </c>
      <c r="J51" s="17"/>
      <c r="K51" s="10">
        <v>447319727</v>
      </c>
    </row>
    <row r="52" spans="1:11" s="56" customFormat="1" ht="20.25" customHeight="1">
      <c r="A52" s="56" t="s">
        <v>224</v>
      </c>
      <c r="C52" s="55">
        <v>19</v>
      </c>
      <c r="E52" s="10">
        <v>14600768</v>
      </c>
      <c r="F52" s="12"/>
      <c r="G52" s="10">
        <v>4234785</v>
      </c>
      <c r="H52" s="12"/>
      <c r="I52" s="10">
        <v>13923868</v>
      </c>
      <c r="J52" s="12"/>
      <c r="K52" s="10">
        <v>3974175</v>
      </c>
    </row>
    <row r="53" spans="1:11" s="56" customFormat="1" ht="20.25" customHeight="1">
      <c r="A53" s="56" t="s">
        <v>76</v>
      </c>
      <c r="C53" s="55">
        <v>26</v>
      </c>
      <c r="E53" s="11">
        <v>17869040</v>
      </c>
      <c r="F53" s="12"/>
      <c r="G53" s="11">
        <v>11253098</v>
      </c>
      <c r="H53" s="12"/>
      <c r="I53" s="11">
        <v>17869040</v>
      </c>
      <c r="J53" s="12"/>
      <c r="K53" s="11">
        <v>11253098</v>
      </c>
    </row>
    <row r="54" spans="1:11" s="56" customFormat="1" ht="20.25" customHeight="1">
      <c r="A54" s="56" t="s">
        <v>89</v>
      </c>
      <c r="C54" s="124"/>
      <c r="E54" s="13">
        <v>27702166</v>
      </c>
      <c r="F54" s="12"/>
      <c r="G54" s="13">
        <v>24227474</v>
      </c>
      <c r="H54" s="12"/>
      <c r="I54" s="13">
        <v>26133175</v>
      </c>
      <c r="J54" s="12"/>
      <c r="K54" s="13">
        <v>22787846</v>
      </c>
    </row>
    <row r="55" spans="1:11" s="56" customFormat="1" ht="20.25" customHeight="1">
      <c r="A55" s="123" t="s">
        <v>18</v>
      </c>
      <c r="E55" s="13">
        <f>SUM(E49:E54)</f>
        <v>929998819</v>
      </c>
      <c r="F55" s="10"/>
      <c r="G55" s="13">
        <f>SUM(G49:G54)</f>
        <v>593108326</v>
      </c>
      <c r="H55" s="12"/>
      <c r="I55" s="13">
        <f>SUM(I49:I54)</f>
        <v>916483841</v>
      </c>
      <c r="J55" s="12"/>
      <c r="K55" s="13">
        <f>SUM(K49:K54)</f>
        <v>585334846</v>
      </c>
    </row>
    <row r="56" spans="1:11" s="56" customFormat="1" ht="20.25" customHeight="1">
      <c r="A56" s="123" t="s">
        <v>19</v>
      </c>
      <c r="E56" s="13">
        <f>SUM(E47,E55)</f>
        <v>1323127918</v>
      </c>
      <c r="F56" s="10"/>
      <c r="G56" s="13">
        <f>SUM(G47,G55)</f>
        <v>937967652</v>
      </c>
      <c r="H56" s="12"/>
      <c r="I56" s="13">
        <f>SUM(I47,I55)</f>
        <v>1297146833</v>
      </c>
      <c r="J56" s="10"/>
      <c r="K56" s="13">
        <f>SUM(K47,K55)</f>
        <v>919345314</v>
      </c>
    </row>
    <row r="57" spans="1:11" s="56" customFormat="1" ht="20.25" customHeight="1">
      <c r="A57" s="123" t="s">
        <v>63</v>
      </c>
    </row>
    <row r="58" spans="1:11" s="56" customFormat="1" ht="20.25" customHeight="1">
      <c r="A58" s="56" t="s">
        <v>20</v>
      </c>
      <c r="C58" s="55">
        <v>20</v>
      </c>
    </row>
    <row r="59" spans="1:11" s="56" customFormat="1" ht="20.25" customHeight="1">
      <c r="A59" s="56" t="s">
        <v>77</v>
      </c>
      <c r="C59" s="55"/>
    </row>
    <row r="60" spans="1:11" s="56" customFormat="1" ht="20.25" customHeight="1" thickBot="1">
      <c r="A60" s="127" t="s">
        <v>179</v>
      </c>
      <c r="C60" s="55"/>
      <c r="E60" s="20">
        <v>320624973</v>
      </c>
      <c r="F60" s="10"/>
      <c r="G60" s="20">
        <v>320624973</v>
      </c>
      <c r="H60" s="10"/>
      <c r="I60" s="20">
        <v>320624973</v>
      </c>
      <c r="J60" s="10"/>
      <c r="K60" s="20">
        <v>320624973</v>
      </c>
    </row>
    <row r="61" spans="1:11" s="56" customFormat="1" ht="20.25" customHeight="1" thickTop="1">
      <c r="A61" s="56" t="s">
        <v>115</v>
      </c>
      <c r="C61" s="55"/>
      <c r="E61" s="10"/>
      <c r="F61" s="10"/>
      <c r="G61" s="10"/>
      <c r="H61" s="10"/>
      <c r="I61" s="10"/>
      <c r="J61" s="10"/>
      <c r="K61" s="10"/>
    </row>
    <row r="62" spans="1:11" s="56" customFormat="1" ht="20.25" customHeight="1">
      <c r="A62" s="127" t="s">
        <v>180</v>
      </c>
      <c r="C62" s="55"/>
      <c r="E62" s="10">
        <v>320624781</v>
      </c>
      <c r="F62" s="10"/>
      <c r="G62" s="10">
        <v>320624781</v>
      </c>
      <c r="H62" s="10"/>
      <c r="I62" s="10">
        <v>320624781</v>
      </c>
      <c r="J62" s="10"/>
      <c r="K62" s="10">
        <v>320624781</v>
      </c>
    </row>
    <row r="63" spans="1:11" s="56" customFormat="1" ht="20.25" customHeight="1">
      <c r="A63" s="56" t="s">
        <v>90</v>
      </c>
      <c r="C63" s="55"/>
      <c r="E63" s="10">
        <v>278905854</v>
      </c>
      <c r="F63" s="10"/>
      <c r="G63" s="10">
        <v>278905854</v>
      </c>
      <c r="H63" s="10"/>
      <c r="I63" s="10">
        <v>278905854</v>
      </c>
      <c r="J63" s="10"/>
      <c r="K63" s="10">
        <v>278905854</v>
      </c>
    </row>
    <row r="64" spans="1:11" s="56" customFormat="1" ht="20.25" customHeight="1">
      <c r="A64" s="56" t="s">
        <v>134</v>
      </c>
      <c r="C64" s="55"/>
      <c r="E64" s="10">
        <v>-46226479</v>
      </c>
      <c r="F64" s="10"/>
      <c r="G64" s="10">
        <v>-46226479</v>
      </c>
      <c r="H64" s="10"/>
      <c r="I64" s="11">
        <v>0</v>
      </c>
      <c r="J64" s="10"/>
      <c r="K64" s="11">
        <v>0</v>
      </c>
    </row>
    <row r="65" spans="1:11" s="56" customFormat="1" ht="20.25" customHeight="1">
      <c r="A65" s="56" t="s">
        <v>55</v>
      </c>
      <c r="E65" s="19"/>
      <c r="F65" s="10"/>
      <c r="G65" s="19"/>
      <c r="H65" s="10"/>
      <c r="I65" s="19"/>
      <c r="J65" s="19"/>
      <c r="K65" s="19"/>
    </row>
    <row r="66" spans="1:11" s="56" customFormat="1" ht="20.25" customHeight="1">
      <c r="A66" s="56" t="s">
        <v>21</v>
      </c>
      <c r="C66" s="55">
        <v>21</v>
      </c>
      <c r="E66" s="10">
        <v>32062498</v>
      </c>
      <c r="F66" s="10"/>
      <c r="G66" s="10">
        <v>32062498</v>
      </c>
      <c r="H66" s="10"/>
      <c r="I66" s="10">
        <v>32062498</v>
      </c>
      <c r="J66" s="10"/>
      <c r="K66" s="10">
        <v>32062498</v>
      </c>
    </row>
    <row r="67" spans="1:11" s="56" customFormat="1" ht="20.25" customHeight="1">
      <c r="A67" s="56" t="s">
        <v>91</v>
      </c>
      <c r="C67" s="55"/>
      <c r="E67" s="10">
        <v>539928124</v>
      </c>
      <c r="F67" s="12"/>
      <c r="G67" s="10">
        <v>487647812</v>
      </c>
      <c r="H67" s="12"/>
      <c r="I67" s="10">
        <v>500687736</v>
      </c>
      <c r="J67" s="12"/>
      <c r="K67" s="10">
        <v>413006812</v>
      </c>
    </row>
    <row r="68" spans="1:11" s="56" customFormat="1" ht="20.25" customHeight="1">
      <c r="A68" s="56" t="s">
        <v>103</v>
      </c>
      <c r="C68" s="55"/>
      <c r="E68" s="13">
        <v>157243695</v>
      </c>
      <c r="F68" s="12"/>
      <c r="G68" s="13">
        <v>125377900</v>
      </c>
      <c r="H68" s="12"/>
      <c r="I68" s="13">
        <v>157243695</v>
      </c>
      <c r="J68" s="12"/>
      <c r="K68" s="13">
        <v>125377900</v>
      </c>
    </row>
    <row r="69" spans="1:11" s="56" customFormat="1" ht="20.25" customHeight="1">
      <c r="A69" s="56" t="s">
        <v>78</v>
      </c>
      <c r="C69" s="55"/>
      <c r="E69" s="12">
        <f>SUM(E62:E68)</f>
        <v>1282538473</v>
      </c>
      <c r="F69" s="12"/>
      <c r="G69" s="12">
        <f>SUM(G62:G68)</f>
        <v>1198392366</v>
      </c>
      <c r="H69" s="12"/>
      <c r="I69" s="12">
        <f>SUM(I62:I68)</f>
        <v>1289524564</v>
      </c>
      <c r="J69" s="12"/>
      <c r="K69" s="12">
        <f>SUM(K62:K68)</f>
        <v>1169977845</v>
      </c>
    </row>
    <row r="70" spans="1:11" s="56" customFormat="1" ht="20.25" customHeight="1">
      <c r="A70" s="56" t="s">
        <v>22</v>
      </c>
      <c r="C70" s="55"/>
      <c r="E70" s="13">
        <v>5761</v>
      </c>
      <c r="F70" s="10"/>
      <c r="G70" s="13">
        <v>7670</v>
      </c>
      <c r="H70" s="10"/>
      <c r="I70" s="21">
        <v>0</v>
      </c>
      <c r="J70" s="10"/>
      <c r="K70" s="21">
        <v>0</v>
      </c>
    </row>
    <row r="71" spans="1:11" s="56" customFormat="1" ht="20.25" customHeight="1">
      <c r="A71" s="123" t="s">
        <v>69</v>
      </c>
      <c r="C71" s="55"/>
      <c r="E71" s="13">
        <f>SUM(E69:E70)</f>
        <v>1282544234</v>
      </c>
      <c r="F71" s="10"/>
      <c r="G71" s="13">
        <f>SUM(G69:G70)</f>
        <v>1198400036</v>
      </c>
      <c r="H71" s="12"/>
      <c r="I71" s="13">
        <f>SUM(I69:I70)</f>
        <v>1289524564</v>
      </c>
      <c r="J71" s="10"/>
      <c r="K71" s="13">
        <f>SUM(K69:K70)</f>
        <v>1169977845</v>
      </c>
    </row>
    <row r="72" spans="1:11" s="56" customFormat="1" ht="20.25" customHeight="1" thickBot="1">
      <c r="A72" s="123" t="s">
        <v>70</v>
      </c>
      <c r="C72" s="55"/>
      <c r="E72" s="20">
        <f>SUM(E56,E71)</f>
        <v>2605672152</v>
      </c>
      <c r="F72" s="10"/>
      <c r="G72" s="20">
        <f>SUM(G56,G71)</f>
        <v>2136367688</v>
      </c>
      <c r="H72" s="12"/>
      <c r="I72" s="20">
        <f>SUM(I56,I71)</f>
        <v>2586671397</v>
      </c>
      <c r="J72" s="10"/>
      <c r="K72" s="20">
        <f>SUM(K56,K71)</f>
        <v>2089323159</v>
      </c>
    </row>
    <row r="73" spans="1:11" s="56" customFormat="1" ht="13.5" customHeight="1" thickTop="1">
      <c r="E73" s="10">
        <f>E72-E30</f>
        <v>0</v>
      </c>
      <c r="F73" s="10"/>
      <c r="G73" s="10">
        <f>G72-G30</f>
        <v>0</v>
      </c>
      <c r="H73" s="10"/>
      <c r="I73" s="10">
        <f>I72-I30</f>
        <v>0</v>
      </c>
      <c r="J73" s="10"/>
      <c r="K73" s="10">
        <f>K72-K30</f>
        <v>0</v>
      </c>
    </row>
    <row r="74" spans="1:11" ht="20.25" customHeight="1">
      <c r="A74" s="28" t="s">
        <v>9</v>
      </c>
      <c r="E74" s="22"/>
      <c r="F74" s="57"/>
      <c r="G74" s="56"/>
      <c r="H74" s="57"/>
      <c r="I74" s="22"/>
      <c r="J74" s="57"/>
      <c r="K74" s="22"/>
    </row>
    <row r="75" spans="1:11" ht="20.25" customHeight="1">
      <c r="E75" s="22"/>
      <c r="F75" s="57"/>
      <c r="G75" s="56"/>
      <c r="H75" s="57"/>
      <c r="I75" s="22"/>
      <c r="J75" s="57"/>
      <c r="K75" s="22"/>
    </row>
    <row r="76" spans="1:11" ht="20.25" customHeight="1">
      <c r="E76" s="22"/>
      <c r="F76" s="57"/>
      <c r="G76" s="56"/>
      <c r="H76" s="57"/>
      <c r="I76" s="22"/>
      <c r="J76" s="57"/>
      <c r="K76" s="22"/>
    </row>
    <row r="77" spans="1:11" ht="15" customHeight="1">
      <c r="E77" s="7"/>
      <c r="G77" s="7"/>
      <c r="H77" s="7"/>
      <c r="I77" s="7"/>
      <c r="K77" s="7"/>
    </row>
    <row r="78" spans="1:11" ht="20.25" customHeight="1">
      <c r="A78" s="128"/>
    </row>
    <row r="79" spans="1:11" ht="20.25" customHeight="1"/>
    <row r="80" spans="1:11" ht="20.25" customHeight="1">
      <c r="C80" s="28" t="s">
        <v>23</v>
      </c>
    </row>
    <row r="81" spans="1:1" ht="20.25" customHeight="1">
      <c r="A81" s="128"/>
    </row>
  </sheetData>
  <mergeCells count="4">
    <mergeCell ref="E5:G5"/>
    <mergeCell ref="I5:K5"/>
    <mergeCell ref="E37:G37"/>
    <mergeCell ref="I37:K37"/>
  </mergeCells>
  <pageMargins left="0.78740157480314965" right="0.39370078740157483" top="0.78740157480314965" bottom="0.39370078740157483" header="0.31496062992125984" footer="0.31496062992125984"/>
  <pageSetup paperSize="9" scale="70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EA4B-0F32-4CD5-B4DE-8E42B19A1CDB}">
  <dimension ref="A1:O62"/>
  <sheetViews>
    <sheetView showGridLines="0" view="pageBreakPreview" topLeftCell="A42" zoomScale="84" zoomScaleNormal="41" zoomScaleSheetLayoutView="84" workbookViewId="0">
      <selection activeCell="P22" sqref="P22"/>
    </sheetView>
  </sheetViews>
  <sheetFormatPr defaultColWidth="10.5546875" defaultRowHeight="18.75" customHeight="1"/>
  <cols>
    <col min="1" max="1" width="54.109375" style="46" customWidth="1"/>
    <col min="2" max="2" width="6.44140625" style="46" customWidth="1"/>
    <col min="3" max="3" width="0.6640625" style="46" customWidth="1"/>
    <col min="4" max="4" width="14.5546875" style="46" customWidth="1"/>
    <col min="5" max="5" width="1.5546875" style="46" customWidth="1"/>
    <col min="6" max="6" width="14.5546875" style="46" customWidth="1"/>
    <col min="7" max="7" width="1.5546875" style="46" customWidth="1"/>
    <col min="8" max="8" width="15.44140625" style="46" customWidth="1"/>
    <col min="9" max="9" width="1.5546875" style="46" customWidth="1"/>
    <col min="10" max="10" width="15.44140625" style="46" customWidth="1"/>
    <col min="11" max="11" width="1.5546875" style="46" customWidth="1"/>
    <col min="12" max="16384" width="10.5546875" style="46"/>
  </cols>
  <sheetData>
    <row r="1" spans="1:10" s="28" customFormat="1" ht="19.5" customHeight="1">
      <c r="A1" s="26" t="s">
        <v>85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s="28" customFormat="1" ht="19.5" customHeight="1">
      <c r="A2" s="26" t="s">
        <v>67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32" customFormat="1" ht="19.5" customHeight="1">
      <c r="A3" s="29" t="s">
        <v>204</v>
      </c>
      <c r="B3" s="30"/>
      <c r="C3" s="30"/>
      <c r="D3" s="30"/>
      <c r="E3" s="30"/>
      <c r="F3" s="30"/>
      <c r="G3" s="27"/>
      <c r="H3" s="31"/>
      <c r="I3" s="27"/>
      <c r="J3" s="31"/>
    </row>
    <row r="4" spans="1:10" s="32" customFormat="1" ht="19.5" customHeight="1">
      <c r="D4" s="33"/>
      <c r="F4" s="33"/>
      <c r="H4" s="28"/>
      <c r="J4" s="4" t="s">
        <v>64</v>
      </c>
    </row>
    <row r="5" spans="1:10" s="37" customFormat="1" ht="19.5" customHeight="1">
      <c r="A5" s="34"/>
      <c r="B5" s="34"/>
      <c r="C5" s="32"/>
      <c r="D5" s="35"/>
      <c r="E5" s="35" t="s">
        <v>11</v>
      </c>
      <c r="F5" s="35"/>
      <c r="G5" s="34"/>
      <c r="H5" s="35"/>
      <c r="I5" s="36" t="s">
        <v>12</v>
      </c>
      <c r="J5" s="35"/>
    </row>
    <row r="6" spans="1:10" s="37" customFormat="1" ht="19.5" customHeight="1">
      <c r="B6" s="38" t="s">
        <v>10</v>
      </c>
      <c r="C6" s="32"/>
      <c r="D6" s="39">
        <v>2025</v>
      </c>
      <c r="E6" s="40"/>
      <c r="F6" s="39">
        <v>2024</v>
      </c>
      <c r="G6" s="32"/>
      <c r="H6" s="39">
        <v>2025</v>
      </c>
      <c r="I6" s="40"/>
      <c r="J6" s="39">
        <v>2024</v>
      </c>
    </row>
    <row r="7" spans="1:10" ht="18.75" customHeight="1">
      <c r="A7" s="41" t="s">
        <v>158</v>
      </c>
      <c r="B7" s="42"/>
      <c r="C7" s="43"/>
      <c r="D7" s="44"/>
      <c r="E7" s="45"/>
      <c r="F7" s="44"/>
      <c r="G7" s="43"/>
      <c r="H7" s="44"/>
      <c r="I7" s="45"/>
      <c r="J7" s="44"/>
    </row>
    <row r="8" spans="1:10" ht="18.75" customHeight="1">
      <c r="A8" s="47" t="s">
        <v>24</v>
      </c>
      <c r="B8" s="48"/>
      <c r="C8" s="49"/>
      <c r="D8" s="49"/>
      <c r="E8" s="49"/>
      <c r="F8" s="49"/>
      <c r="G8" s="49"/>
      <c r="H8" s="49"/>
      <c r="I8" s="49"/>
      <c r="J8" s="49"/>
    </row>
    <row r="9" spans="1:10" ht="18.75" customHeight="1">
      <c r="A9" s="28" t="s">
        <v>93</v>
      </c>
      <c r="B9" s="48" t="s">
        <v>177</v>
      </c>
      <c r="C9" s="49"/>
      <c r="D9" s="50">
        <v>1514869890</v>
      </c>
      <c r="E9" s="50"/>
      <c r="F9" s="50">
        <v>1525569006</v>
      </c>
      <c r="G9" s="50"/>
      <c r="H9" s="50">
        <v>1472380688</v>
      </c>
      <c r="I9" s="50"/>
      <c r="J9" s="50">
        <v>1487216206</v>
      </c>
    </row>
    <row r="10" spans="1:10" ht="18.75" customHeight="1">
      <c r="A10" s="28" t="s">
        <v>92</v>
      </c>
      <c r="B10" s="48" t="s">
        <v>177</v>
      </c>
      <c r="C10" s="49"/>
      <c r="D10" s="50">
        <v>107927164</v>
      </c>
      <c r="E10" s="50"/>
      <c r="F10" s="50">
        <v>103708385</v>
      </c>
      <c r="G10" s="50"/>
      <c r="H10" s="50">
        <v>49673053</v>
      </c>
      <c r="I10" s="50"/>
      <c r="J10" s="50">
        <v>56378354</v>
      </c>
    </row>
    <row r="11" spans="1:10" ht="18.75" customHeight="1">
      <c r="A11" s="28" t="s">
        <v>157</v>
      </c>
      <c r="B11" s="48"/>
      <c r="C11" s="49"/>
      <c r="D11" s="50">
        <v>3361035</v>
      </c>
      <c r="E11" s="50"/>
      <c r="F11" s="50">
        <v>6182544</v>
      </c>
      <c r="G11" s="50"/>
      <c r="H11" s="50">
        <v>6605200</v>
      </c>
      <c r="I11" s="50"/>
      <c r="J11" s="50">
        <v>8224499</v>
      </c>
    </row>
    <row r="12" spans="1:10" ht="18.75" customHeight="1">
      <c r="A12" s="28" t="s">
        <v>181</v>
      </c>
      <c r="B12" s="48">
        <v>11</v>
      </c>
      <c r="C12" s="49"/>
      <c r="D12" s="50">
        <v>0</v>
      </c>
      <c r="E12" s="50"/>
      <c r="F12" s="50">
        <v>0</v>
      </c>
      <c r="G12" s="50"/>
      <c r="H12" s="50">
        <v>47240324</v>
      </c>
      <c r="I12" s="50"/>
      <c r="J12" s="50">
        <v>37918863</v>
      </c>
    </row>
    <row r="13" spans="1:10" ht="18.75" customHeight="1">
      <c r="A13" s="28" t="s">
        <v>25</v>
      </c>
      <c r="B13" s="49"/>
      <c r="C13" s="49"/>
      <c r="D13" s="50">
        <v>20962614</v>
      </c>
      <c r="E13" s="50"/>
      <c r="F13" s="50">
        <v>37665816</v>
      </c>
      <c r="G13" s="50"/>
      <c r="H13" s="50">
        <v>23367527</v>
      </c>
      <c r="I13" s="50"/>
      <c r="J13" s="50">
        <f>83071600-J11-J12</f>
        <v>36928238</v>
      </c>
    </row>
    <row r="14" spans="1:10" ht="18.75" customHeight="1">
      <c r="A14" s="47" t="s">
        <v>26</v>
      </c>
      <c r="B14" s="49"/>
      <c r="C14" s="49"/>
      <c r="D14" s="51">
        <f>SUM(D9:D13)</f>
        <v>1647120703</v>
      </c>
      <c r="E14" s="50"/>
      <c r="F14" s="51">
        <f>SUM(F9:F13)</f>
        <v>1673125751</v>
      </c>
      <c r="G14" s="50"/>
      <c r="H14" s="51">
        <f>SUM(H9:H13)</f>
        <v>1599266792</v>
      </c>
      <c r="I14" s="50"/>
      <c r="J14" s="51">
        <f>SUM(J9:J13)</f>
        <v>1626666160</v>
      </c>
    </row>
    <row r="15" spans="1:10" ht="18.75" customHeight="1">
      <c r="A15" s="47" t="s">
        <v>27</v>
      </c>
      <c r="B15" s="48"/>
      <c r="C15" s="49"/>
      <c r="D15" s="50"/>
      <c r="E15" s="50"/>
      <c r="F15" s="50"/>
      <c r="G15" s="50"/>
      <c r="H15" s="50"/>
      <c r="I15" s="50"/>
      <c r="J15" s="50"/>
    </row>
    <row r="16" spans="1:10" ht="18.75" customHeight="1">
      <c r="A16" s="28" t="s">
        <v>95</v>
      </c>
      <c r="B16" s="49"/>
      <c r="C16" s="49"/>
      <c r="D16" s="50">
        <v>1111564650</v>
      </c>
      <c r="E16" s="50"/>
      <c r="F16" s="50">
        <v>1030351707</v>
      </c>
      <c r="G16" s="50"/>
      <c r="H16" s="50">
        <v>1111206337</v>
      </c>
      <c r="I16" s="50"/>
      <c r="J16" s="50">
        <v>1036478999</v>
      </c>
    </row>
    <row r="17" spans="1:10" ht="18.75" customHeight="1">
      <c r="A17" s="28" t="s">
        <v>94</v>
      </c>
      <c r="B17" s="49"/>
      <c r="C17" s="49"/>
      <c r="D17" s="50">
        <v>80821166</v>
      </c>
      <c r="E17" s="50"/>
      <c r="F17" s="50">
        <v>70804530</v>
      </c>
      <c r="G17" s="50"/>
      <c r="H17" s="50">
        <v>27556428</v>
      </c>
      <c r="I17" s="50"/>
      <c r="J17" s="50">
        <v>32445855</v>
      </c>
    </row>
    <row r="18" spans="1:10" ht="18.75" customHeight="1">
      <c r="A18" s="28" t="s">
        <v>127</v>
      </c>
      <c r="B18" s="49"/>
      <c r="C18" s="49"/>
      <c r="D18" s="50">
        <v>70552880</v>
      </c>
      <c r="E18" s="50"/>
      <c r="F18" s="50">
        <v>61883604</v>
      </c>
      <c r="G18" s="50"/>
      <c r="H18" s="50">
        <v>54281875</v>
      </c>
      <c r="I18" s="50"/>
      <c r="J18" s="50">
        <v>49235133</v>
      </c>
    </row>
    <row r="19" spans="1:10" ht="18.75" customHeight="1">
      <c r="A19" s="28" t="s">
        <v>28</v>
      </c>
      <c r="B19" s="48"/>
      <c r="C19" s="49"/>
      <c r="D19" s="52">
        <v>117163517</v>
      </c>
      <c r="E19" s="50"/>
      <c r="F19" s="52">
        <v>109054259</v>
      </c>
      <c r="G19" s="50"/>
      <c r="H19" s="52">
        <v>105006572</v>
      </c>
      <c r="I19" s="50"/>
      <c r="J19" s="52">
        <v>97019120</v>
      </c>
    </row>
    <row r="20" spans="1:10" ht="18.75" customHeight="1">
      <c r="A20" s="47" t="s">
        <v>29</v>
      </c>
      <c r="B20" s="48"/>
      <c r="C20" s="49"/>
      <c r="D20" s="52">
        <f>SUM(D16:D19)</f>
        <v>1380102213</v>
      </c>
      <c r="E20" s="50"/>
      <c r="F20" s="52">
        <f>SUM(F16:F19)</f>
        <v>1272094100</v>
      </c>
      <c r="G20" s="50"/>
      <c r="H20" s="52">
        <f>SUM(H16:H19)</f>
        <v>1298051212</v>
      </c>
      <c r="I20" s="50"/>
      <c r="J20" s="52">
        <f>SUM(J16:J19)</f>
        <v>1215179107</v>
      </c>
    </row>
    <row r="21" spans="1:10" ht="18.75" customHeight="1">
      <c r="A21" s="47" t="s">
        <v>182</v>
      </c>
      <c r="B21" s="48"/>
      <c r="C21" s="49"/>
      <c r="D21" s="50">
        <f>SUM(D14-D20)</f>
        <v>267018490</v>
      </c>
      <c r="E21" s="50"/>
      <c r="F21" s="50">
        <f>SUM(F14-F20)</f>
        <v>401031651</v>
      </c>
      <c r="G21" s="50"/>
      <c r="H21" s="50">
        <f>+H14-H20</f>
        <v>301215580</v>
      </c>
      <c r="I21" s="50"/>
      <c r="J21" s="50">
        <f>+J14-J20</f>
        <v>411487053</v>
      </c>
    </row>
    <row r="22" spans="1:10" ht="18.75" customHeight="1">
      <c r="A22" s="28" t="s">
        <v>160</v>
      </c>
      <c r="B22" s="48"/>
      <c r="C22" s="49"/>
      <c r="D22" s="50">
        <v>0</v>
      </c>
      <c r="E22" s="50"/>
      <c r="F22" s="50">
        <v>-648249</v>
      </c>
      <c r="G22" s="50"/>
      <c r="H22" s="50">
        <v>0</v>
      </c>
      <c r="I22" s="50"/>
      <c r="J22" s="50">
        <v>0</v>
      </c>
    </row>
    <row r="23" spans="1:10" ht="18.75" customHeight="1">
      <c r="A23" s="28" t="s">
        <v>30</v>
      </c>
      <c r="B23" s="48">
        <v>24</v>
      </c>
      <c r="C23" s="49"/>
      <c r="D23" s="52">
        <v>-34003152</v>
      </c>
      <c r="E23" s="50"/>
      <c r="F23" s="52">
        <v>-31621056</v>
      </c>
      <c r="G23" s="50"/>
      <c r="H23" s="52">
        <v>-33619745</v>
      </c>
      <c r="I23" s="50"/>
      <c r="J23" s="52">
        <v>-31344964</v>
      </c>
    </row>
    <row r="24" spans="1:10" ht="18.75" customHeight="1">
      <c r="A24" s="47" t="s">
        <v>183</v>
      </c>
      <c r="C24" s="49"/>
      <c r="D24" s="50">
        <f>SUM(D21:D23)</f>
        <v>233015338</v>
      </c>
      <c r="E24" s="50"/>
      <c r="F24" s="50">
        <f>SUM(F21:F23)</f>
        <v>368762346</v>
      </c>
      <c r="G24" s="50">
        <f>SUM(G21:G23)</f>
        <v>0</v>
      </c>
      <c r="H24" s="50">
        <f>SUM(H21:H23)</f>
        <v>267595835</v>
      </c>
      <c r="I24" s="50">
        <f>SUM(I21:I23)</f>
        <v>0</v>
      </c>
      <c r="J24" s="50">
        <f>SUM(J21:J23)</f>
        <v>380142089</v>
      </c>
    </row>
    <row r="25" spans="1:10" ht="18.75" customHeight="1">
      <c r="A25" s="28" t="s">
        <v>219</v>
      </c>
      <c r="B25" s="48">
        <v>26</v>
      </c>
      <c r="C25" s="49"/>
      <c r="D25" s="50">
        <v>-44310466</v>
      </c>
      <c r="E25" s="50"/>
      <c r="F25" s="50">
        <v>-59620036</v>
      </c>
      <c r="G25" s="50"/>
      <c r="H25" s="50">
        <v>-43817278</v>
      </c>
      <c r="I25" s="50"/>
      <c r="J25" s="50">
        <v>-57066394</v>
      </c>
    </row>
    <row r="26" spans="1:10" ht="18.75" customHeight="1">
      <c r="A26" s="26" t="s">
        <v>170</v>
      </c>
      <c r="B26" s="48"/>
      <c r="C26" s="49"/>
      <c r="D26" s="51">
        <f>+D24+D25</f>
        <v>188704872</v>
      </c>
      <c r="E26" s="50"/>
      <c r="F26" s="51">
        <f>+F24+F25</f>
        <v>309142310</v>
      </c>
      <c r="G26" s="50"/>
      <c r="H26" s="51">
        <f>+H24+H25</f>
        <v>223778557</v>
      </c>
      <c r="I26" s="50"/>
      <c r="J26" s="51">
        <f>+J24+J25</f>
        <v>323075695</v>
      </c>
    </row>
    <row r="27" spans="1:10" ht="18.75" customHeight="1">
      <c r="A27" s="53"/>
      <c r="B27" s="48"/>
      <c r="C27" s="49"/>
      <c r="D27" s="50"/>
      <c r="E27" s="50"/>
      <c r="F27" s="50"/>
      <c r="G27" s="50"/>
      <c r="H27" s="50"/>
      <c r="I27" s="50"/>
      <c r="J27" s="50"/>
    </row>
    <row r="28" spans="1:10" ht="18.75" customHeight="1">
      <c r="A28" s="54" t="s">
        <v>109</v>
      </c>
      <c r="B28" s="55"/>
      <c r="C28" s="56"/>
      <c r="D28" s="57"/>
      <c r="E28" s="57"/>
      <c r="F28" s="57"/>
      <c r="G28" s="57"/>
      <c r="H28" s="57"/>
      <c r="I28" s="57"/>
      <c r="J28" s="57"/>
    </row>
    <row r="29" spans="1:10" ht="18.75" customHeight="1">
      <c r="A29" s="129" t="s">
        <v>237</v>
      </c>
      <c r="B29" s="55"/>
      <c r="C29" s="56"/>
      <c r="D29" s="57"/>
      <c r="E29" s="57"/>
      <c r="F29" s="57"/>
      <c r="G29" s="57"/>
      <c r="H29" s="57"/>
      <c r="I29" s="57"/>
      <c r="J29" s="57"/>
    </row>
    <row r="30" spans="1:10" ht="18.75" customHeight="1">
      <c r="A30" s="129" t="s">
        <v>238</v>
      </c>
      <c r="B30" s="55"/>
      <c r="C30" s="56"/>
      <c r="D30" s="57"/>
      <c r="E30" s="57"/>
      <c r="F30" s="57"/>
      <c r="G30" s="57"/>
      <c r="H30" s="57"/>
      <c r="I30" s="57"/>
      <c r="J30" s="57"/>
    </row>
    <row r="31" spans="1:10" ht="18.75" customHeight="1">
      <c r="A31" s="58" t="s">
        <v>236</v>
      </c>
      <c r="B31" s="55">
        <v>19</v>
      </c>
      <c r="C31" s="56"/>
      <c r="D31" s="57">
        <v>-8174269</v>
      </c>
      <c r="E31" s="57"/>
      <c r="F31" s="57">
        <v>0</v>
      </c>
      <c r="G31" s="57"/>
      <c r="H31" s="57">
        <v>-7850921</v>
      </c>
      <c r="I31" s="57"/>
      <c r="J31" s="57">
        <v>0</v>
      </c>
    </row>
    <row r="32" spans="1:10" ht="18.75" customHeight="1">
      <c r="A32" s="58" t="s">
        <v>207</v>
      </c>
      <c r="B32" s="55">
        <v>13</v>
      </c>
      <c r="C32" s="56"/>
      <c r="D32" s="59">
        <v>31865795</v>
      </c>
      <c r="E32" s="57"/>
      <c r="F32" s="59">
        <v>0</v>
      </c>
      <c r="G32" s="57"/>
      <c r="H32" s="59">
        <v>31865795</v>
      </c>
      <c r="I32" s="57"/>
      <c r="J32" s="59">
        <v>0</v>
      </c>
    </row>
    <row r="33" spans="1:15" s="61" customFormat="1" ht="21.75" customHeight="1">
      <c r="A33" s="58" t="s">
        <v>208</v>
      </c>
      <c r="B33" s="60"/>
      <c r="D33" s="25"/>
      <c r="E33" s="62"/>
      <c r="F33" s="62"/>
      <c r="G33" s="62"/>
      <c r="H33" s="62"/>
      <c r="I33" s="62"/>
      <c r="J33" s="62"/>
      <c r="K33" s="63"/>
      <c r="L33" s="64"/>
      <c r="M33" s="64"/>
      <c r="N33" s="64"/>
      <c r="O33" s="64"/>
    </row>
    <row r="34" spans="1:15" ht="18.75" customHeight="1">
      <c r="A34" s="58" t="s">
        <v>209</v>
      </c>
      <c r="B34" s="55"/>
      <c r="C34" s="56"/>
      <c r="D34" s="59">
        <f>SUM(D31:D32)</f>
        <v>23691526</v>
      </c>
      <c r="E34" s="65"/>
      <c r="F34" s="59">
        <f>SUM(F32)</f>
        <v>0</v>
      </c>
      <c r="G34" s="66"/>
      <c r="H34" s="59">
        <f>SUM(H31:H32)</f>
        <v>24014874</v>
      </c>
      <c r="I34" s="65"/>
      <c r="J34" s="59">
        <f>SUM(J32)</f>
        <v>0</v>
      </c>
    </row>
    <row r="35" spans="1:15" ht="18.75" customHeight="1">
      <c r="A35" s="54" t="s">
        <v>220</v>
      </c>
      <c r="B35" s="55"/>
      <c r="C35" s="56"/>
      <c r="D35" s="67">
        <f>SUM(D34)</f>
        <v>23691526</v>
      </c>
      <c r="E35" s="65"/>
      <c r="F35" s="67">
        <f>SUM(F34)</f>
        <v>0</v>
      </c>
      <c r="G35" s="66"/>
      <c r="H35" s="67">
        <f>SUM(H34)</f>
        <v>24014874</v>
      </c>
      <c r="I35" s="65"/>
      <c r="J35" s="67">
        <f>SUM(J34)</f>
        <v>0</v>
      </c>
    </row>
    <row r="36" spans="1:15" ht="18.75" customHeight="1">
      <c r="A36" s="58"/>
      <c r="B36" s="55"/>
      <c r="C36" s="56"/>
      <c r="D36" s="68"/>
      <c r="E36" s="65"/>
      <c r="F36" s="68"/>
      <c r="G36" s="66"/>
      <c r="H36" s="68"/>
      <c r="I36" s="65"/>
      <c r="J36" s="68"/>
    </row>
    <row r="37" spans="1:15" ht="18.75" customHeight="1" thickBot="1">
      <c r="A37" s="69" t="s">
        <v>128</v>
      </c>
      <c r="B37" s="55"/>
      <c r="C37" s="56"/>
      <c r="D37" s="70">
        <f>SUM(D26,D34)</f>
        <v>212396398</v>
      </c>
      <c r="E37" s="65"/>
      <c r="F37" s="70">
        <f>SUM(F26,F34)</f>
        <v>309142310</v>
      </c>
      <c r="G37" s="66"/>
      <c r="H37" s="70">
        <f>SUM(H26,H34)</f>
        <v>247793431</v>
      </c>
      <c r="I37" s="65"/>
      <c r="J37" s="70">
        <f>SUM(J26,J34)</f>
        <v>323075695</v>
      </c>
    </row>
    <row r="38" spans="1:15" ht="18.75" customHeight="1" thickTop="1">
      <c r="A38" s="69"/>
      <c r="B38" s="55"/>
      <c r="C38" s="56"/>
      <c r="D38" s="68"/>
      <c r="E38" s="65"/>
      <c r="F38" s="68"/>
      <c r="G38" s="66"/>
      <c r="H38" s="68"/>
      <c r="I38" s="65"/>
      <c r="J38" s="68"/>
    </row>
    <row r="39" spans="1:15" ht="18.75" customHeight="1">
      <c r="A39" s="28" t="s">
        <v>9</v>
      </c>
      <c r="B39" s="55"/>
      <c r="C39" s="56"/>
      <c r="D39" s="68"/>
      <c r="E39" s="65"/>
      <c r="F39" s="68"/>
      <c r="G39" s="66"/>
      <c r="H39" s="68"/>
      <c r="I39" s="65"/>
      <c r="J39" s="68"/>
    </row>
    <row r="40" spans="1:15" ht="18.75" customHeight="1">
      <c r="A40" s="26" t="s">
        <v>85</v>
      </c>
      <c r="B40" s="27"/>
      <c r="C40" s="27"/>
      <c r="D40" s="27"/>
      <c r="E40" s="27"/>
      <c r="F40" s="27"/>
      <c r="G40" s="27"/>
      <c r="H40" s="27"/>
      <c r="I40" s="27"/>
      <c r="J40" s="27"/>
    </row>
    <row r="41" spans="1:15" ht="18.75" customHeight="1">
      <c r="A41" s="26" t="s">
        <v>221</v>
      </c>
      <c r="B41" s="27"/>
      <c r="C41" s="27"/>
      <c r="D41" s="27"/>
      <c r="E41" s="27"/>
      <c r="F41" s="27"/>
      <c r="G41" s="27"/>
      <c r="H41" s="27"/>
      <c r="I41" s="27"/>
      <c r="J41" s="27"/>
    </row>
    <row r="42" spans="1:15" ht="18.75" customHeight="1">
      <c r="A42" s="29" t="s">
        <v>204</v>
      </c>
      <c r="B42" s="30"/>
      <c r="C42" s="30"/>
      <c r="D42" s="30"/>
      <c r="E42" s="30"/>
      <c r="F42" s="30"/>
      <c r="G42" s="27"/>
      <c r="H42" s="31"/>
      <c r="I42" s="27"/>
      <c r="J42" s="31"/>
    </row>
    <row r="43" spans="1:15" ht="18.75" customHeight="1">
      <c r="A43" s="32"/>
      <c r="B43" s="32"/>
      <c r="C43" s="32"/>
      <c r="D43" s="33"/>
      <c r="E43" s="32"/>
      <c r="F43" s="33"/>
      <c r="G43" s="32"/>
      <c r="H43" s="28"/>
      <c r="I43" s="32"/>
      <c r="J43" s="4" t="s">
        <v>64</v>
      </c>
    </row>
    <row r="44" spans="1:15" ht="18.75" customHeight="1">
      <c r="A44" s="34"/>
      <c r="B44" s="34"/>
      <c r="C44" s="32"/>
      <c r="D44" s="35"/>
      <c r="E44" s="35" t="s">
        <v>11</v>
      </c>
      <c r="F44" s="35"/>
      <c r="G44" s="34"/>
      <c r="H44" s="35"/>
      <c r="I44" s="36" t="s">
        <v>12</v>
      </c>
      <c r="J44" s="35"/>
    </row>
    <row r="45" spans="1:15" ht="18.75" customHeight="1">
      <c r="A45" s="37"/>
      <c r="B45" s="38" t="s">
        <v>10</v>
      </c>
      <c r="C45" s="32"/>
      <c r="D45" s="39">
        <v>2025</v>
      </c>
      <c r="E45" s="40"/>
      <c r="F45" s="39">
        <v>2024</v>
      </c>
      <c r="G45" s="32"/>
      <c r="H45" s="39">
        <v>2025</v>
      </c>
      <c r="I45" s="40"/>
      <c r="J45" s="39">
        <v>2024</v>
      </c>
    </row>
    <row r="46" spans="1:15" ht="18.75" customHeight="1">
      <c r="A46" s="26" t="s">
        <v>96</v>
      </c>
      <c r="B46" s="49"/>
      <c r="C46" s="49"/>
      <c r="D46" s="49"/>
      <c r="E46" s="49"/>
      <c r="F46" s="49"/>
      <c r="G46" s="49"/>
      <c r="H46" s="49"/>
      <c r="I46" s="49"/>
      <c r="J46" s="49"/>
    </row>
    <row r="47" spans="1:15" ht="18.75" customHeight="1" thickBot="1">
      <c r="A47" s="32" t="s">
        <v>31</v>
      </c>
      <c r="B47" s="48"/>
      <c r="C47" s="49"/>
      <c r="D47" s="71">
        <f>D26-D48</f>
        <v>188701257</v>
      </c>
      <c r="E47" s="71"/>
      <c r="F47" s="71">
        <f>F26-F48</f>
        <v>309136525</v>
      </c>
      <c r="G47" s="49"/>
      <c r="H47" s="72">
        <f>H26</f>
        <v>223778557</v>
      </c>
      <c r="I47" s="71"/>
      <c r="J47" s="72">
        <f>J26</f>
        <v>323075695</v>
      </c>
    </row>
    <row r="48" spans="1:15" ht="18.75" customHeight="1" thickTop="1">
      <c r="A48" s="32" t="s">
        <v>22</v>
      </c>
      <c r="B48" s="49"/>
      <c r="C48" s="49"/>
      <c r="D48" s="71">
        <v>3615</v>
      </c>
      <c r="E48" s="71"/>
      <c r="F48" s="71">
        <v>5785</v>
      </c>
      <c r="G48" s="49"/>
      <c r="H48" s="49"/>
      <c r="I48" s="49"/>
      <c r="J48" s="49"/>
    </row>
    <row r="49" spans="1:10" ht="18.75" customHeight="1" thickBot="1">
      <c r="A49" s="49"/>
      <c r="B49" s="49"/>
      <c r="C49" s="49"/>
      <c r="D49" s="73">
        <f>SUM(D47:D48)</f>
        <v>188704872</v>
      </c>
      <c r="E49" s="71"/>
      <c r="F49" s="73">
        <f>SUM(F47:F48)</f>
        <v>309142310</v>
      </c>
      <c r="G49" s="49"/>
      <c r="H49" s="49"/>
      <c r="I49" s="49"/>
      <c r="J49" s="49"/>
    </row>
    <row r="50" spans="1:10" ht="21" customHeight="1" thickTop="1">
      <c r="A50" s="49"/>
      <c r="B50" s="49"/>
      <c r="C50" s="49"/>
      <c r="D50" s="71"/>
      <c r="E50" s="71"/>
      <c r="F50" s="71"/>
      <c r="G50" s="49"/>
      <c r="H50" s="49"/>
      <c r="I50" s="49"/>
      <c r="J50" s="49"/>
    </row>
    <row r="51" spans="1:10" ht="18.75" customHeight="1">
      <c r="A51" s="26" t="s">
        <v>32</v>
      </c>
      <c r="B51" s="49"/>
      <c r="C51" s="49"/>
      <c r="D51" s="71"/>
      <c r="E51" s="71"/>
      <c r="F51" s="71"/>
      <c r="G51" s="49"/>
      <c r="H51" s="49"/>
      <c r="I51" s="49"/>
      <c r="J51" s="49"/>
    </row>
    <row r="52" spans="1:10" ht="18.75" customHeight="1" thickBot="1">
      <c r="A52" s="32" t="s">
        <v>31</v>
      </c>
      <c r="B52" s="49"/>
      <c r="C52" s="49"/>
      <c r="D52" s="49">
        <f>D37-D53</f>
        <v>212392819</v>
      </c>
      <c r="E52" s="49"/>
      <c r="F52" s="49">
        <f>F37-F53</f>
        <v>309136525</v>
      </c>
      <c r="G52" s="49"/>
      <c r="H52" s="72">
        <f>H37</f>
        <v>247793431</v>
      </c>
      <c r="I52" s="71"/>
      <c r="J52" s="72">
        <f>J37</f>
        <v>323075695</v>
      </c>
    </row>
    <row r="53" spans="1:10" ht="18.600000000000001" customHeight="1" thickTop="1">
      <c r="A53" s="32" t="s">
        <v>22</v>
      </c>
      <c r="B53" s="49"/>
      <c r="C53" s="49"/>
      <c r="D53" s="71">
        <v>3579</v>
      </c>
      <c r="E53" s="71"/>
      <c r="F53" s="71">
        <v>5785</v>
      </c>
      <c r="G53" s="49"/>
      <c r="H53" s="49"/>
      <c r="I53" s="49"/>
      <c r="J53" s="49"/>
    </row>
    <row r="54" spans="1:10" ht="18.75" customHeight="1" thickBot="1">
      <c r="B54" s="49"/>
      <c r="C54" s="49"/>
      <c r="D54" s="73">
        <f>SUM(D52:D53)</f>
        <v>212396398</v>
      </c>
      <c r="E54" s="71"/>
      <c r="F54" s="73">
        <f>SUM(F52:F53)</f>
        <v>309142310</v>
      </c>
      <c r="G54" s="49"/>
      <c r="H54" s="49"/>
      <c r="I54" s="49"/>
      <c r="J54" s="49"/>
    </row>
    <row r="55" spans="1:10" ht="18.75" customHeight="1" thickTop="1">
      <c r="B55" s="49"/>
      <c r="C55" s="49"/>
      <c r="D55" s="71"/>
      <c r="E55" s="71"/>
      <c r="F55" s="71"/>
      <c r="G55" s="49"/>
      <c r="H55" s="49"/>
      <c r="I55" s="49"/>
      <c r="J55" s="49"/>
    </row>
    <row r="56" spans="1:10" ht="18.75" customHeight="1">
      <c r="A56" s="43"/>
      <c r="B56" s="43"/>
      <c r="C56" s="44"/>
      <c r="D56" s="44"/>
      <c r="E56" s="43"/>
      <c r="F56" s="44"/>
      <c r="G56" s="43"/>
      <c r="H56" s="74"/>
      <c r="I56" s="75"/>
      <c r="J56" s="74" t="s">
        <v>143</v>
      </c>
    </row>
    <row r="57" spans="1:10" ht="18.75" customHeight="1">
      <c r="A57" s="53" t="s">
        <v>33</v>
      </c>
      <c r="B57" s="48">
        <v>27</v>
      </c>
      <c r="C57" s="49"/>
      <c r="D57" s="76"/>
      <c r="E57" s="76"/>
      <c r="F57" s="77"/>
      <c r="G57" s="78"/>
      <c r="H57" s="78"/>
      <c r="I57" s="78"/>
      <c r="J57" s="77"/>
    </row>
    <row r="58" spans="1:10" ht="18.75" customHeight="1">
      <c r="A58" s="49" t="s">
        <v>184</v>
      </c>
      <c r="B58" s="48"/>
      <c r="C58" s="49"/>
      <c r="D58" s="49"/>
      <c r="E58" s="49"/>
      <c r="F58" s="49"/>
      <c r="G58" s="49"/>
    </row>
    <row r="59" spans="1:10" ht="18.75" customHeight="1" thickBot="1">
      <c r="A59" s="79" t="s">
        <v>185</v>
      </c>
      <c r="B59" s="48"/>
      <c r="C59" s="49"/>
      <c r="D59" s="80">
        <v>0.14699999999999999</v>
      </c>
      <c r="E59" s="49"/>
      <c r="F59" s="80">
        <v>0.24099999999999999</v>
      </c>
      <c r="G59" s="49"/>
      <c r="H59" s="80">
        <v>0.17399999999999999</v>
      </c>
      <c r="I59" s="49"/>
      <c r="J59" s="80">
        <v>0.252</v>
      </c>
    </row>
    <row r="60" spans="1:10" ht="18.75" customHeight="1" thickTop="1">
      <c r="A60" s="79"/>
      <c r="B60" s="49"/>
      <c r="C60" s="49"/>
      <c r="D60" s="49"/>
      <c r="E60" s="49"/>
      <c r="F60" s="49"/>
      <c r="G60" s="49"/>
      <c r="H60" s="49"/>
      <c r="I60" s="49"/>
      <c r="J60" s="49"/>
    </row>
    <row r="61" spans="1:10" ht="18.75" customHeight="1">
      <c r="A61" s="32" t="s">
        <v>9</v>
      </c>
      <c r="B61" s="49"/>
      <c r="C61" s="49"/>
      <c r="D61" s="49"/>
      <c r="E61" s="49"/>
      <c r="F61" s="49"/>
      <c r="G61" s="49"/>
      <c r="H61" s="49"/>
      <c r="I61" s="49"/>
      <c r="J61" s="49"/>
    </row>
    <row r="62" spans="1:10" ht="18.75" customHeight="1">
      <c r="A62" s="43"/>
      <c r="B62" s="49"/>
      <c r="C62" s="49"/>
      <c r="D62" s="49"/>
      <c r="E62" s="49"/>
      <c r="F62" s="49"/>
      <c r="G62" s="49"/>
      <c r="H62" s="49"/>
      <c r="I62" s="49"/>
      <c r="J62" s="4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2" orientation="portrait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5"/>
  <sheetViews>
    <sheetView showGridLines="0" view="pageBreakPreview" zoomScale="78" zoomScaleNormal="52" zoomScaleSheetLayoutView="78" workbookViewId="0">
      <selection activeCell="A30" sqref="A30:A31"/>
    </sheetView>
  </sheetViews>
  <sheetFormatPr defaultColWidth="9.33203125" defaultRowHeight="19.5" customHeight="1"/>
  <cols>
    <col min="1" max="2" width="11.33203125" style="84" customWidth="1"/>
    <col min="3" max="3" width="19.88671875" style="84" customWidth="1"/>
    <col min="4" max="4" width="1.5546875" style="84" customWidth="1"/>
    <col min="5" max="5" width="13.5546875" style="84" customWidth="1"/>
    <col min="6" max="6" width="1.5546875" style="84" customWidth="1"/>
    <col min="7" max="7" width="13.5546875" style="84" customWidth="1"/>
    <col min="8" max="8" width="1.5546875" style="84" customWidth="1"/>
    <col min="9" max="9" width="16.44140625" style="84" customWidth="1"/>
    <col min="10" max="10" width="1.5546875" style="84" customWidth="1"/>
    <col min="11" max="11" width="15.33203125" style="84" customWidth="1"/>
    <col min="12" max="12" width="1.5546875" style="84" customWidth="1"/>
    <col min="13" max="13" width="14.5546875" style="84" customWidth="1"/>
    <col min="14" max="14" width="1.5546875" style="84" customWidth="1"/>
    <col min="15" max="15" width="18.44140625" style="84" customWidth="1"/>
    <col min="16" max="16" width="1.5546875" style="84" customWidth="1"/>
    <col min="17" max="17" width="15.44140625" style="84" customWidth="1"/>
    <col min="18" max="18" width="1.5546875" style="84" customWidth="1"/>
    <col min="19" max="19" width="15.33203125" style="84" customWidth="1"/>
    <col min="20" max="20" width="1.5546875" style="84" customWidth="1"/>
    <col min="21" max="21" width="13.5546875" style="84" customWidth="1"/>
    <col min="22" max="22" width="1.5546875" style="84" customWidth="1"/>
    <col min="23" max="23" width="15.6640625" style="84" customWidth="1"/>
    <col min="24" max="24" width="0.5546875" style="84" customWidth="1"/>
    <col min="25" max="16384" width="9.33203125" style="84"/>
  </cols>
  <sheetData>
    <row r="1" spans="1:23" ht="19.5" customHeight="1">
      <c r="A1" s="81" t="s">
        <v>85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3"/>
      <c r="R1" s="82"/>
      <c r="S1" s="83"/>
      <c r="T1" s="82"/>
      <c r="U1" s="82"/>
      <c r="V1" s="82"/>
      <c r="W1" s="82"/>
    </row>
    <row r="2" spans="1:23" ht="19.5" customHeight="1">
      <c r="A2" s="81" t="s">
        <v>65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</row>
    <row r="3" spans="1:23" ht="19.5" customHeight="1">
      <c r="A3" s="29" t="s">
        <v>204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</row>
    <row r="4" spans="1:23" ht="19.5" customHeight="1"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6"/>
      <c r="R4" s="85"/>
      <c r="S4" s="86"/>
      <c r="T4" s="85"/>
      <c r="U4" s="85"/>
      <c r="V4" s="85"/>
      <c r="W4" s="86" t="s">
        <v>129</v>
      </c>
    </row>
    <row r="5" spans="1:23" s="88" customFormat="1" ht="19.5" customHeight="1">
      <c r="A5" s="87"/>
      <c r="B5" s="87"/>
      <c r="C5" s="87"/>
      <c r="E5" s="131" t="s">
        <v>11</v>
      </c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</row>
    <row r="6" spans="1:23" s="88" customFormat="1" ht="19.5" customHeight="1">
      <c r="A6" s="87"/>
      <c r="B6" s="87"/>
      <c r="C6" s="87"/>
      <c r="D6" s="84"/>
      <c r="E6" s="132" t="s">
        <v>68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87"/>
      <c r="U6" s="89"/>
      <c r="V6" s="87"/>
      <c r="W6" s="87"/>
    </row>
    <row r="7" spans="1:23" s="88" customFormat="1" ht="19.5" customHeight="1">
      <c r="A7" s="87"/>
      <c r="B7" s="87"/>
      <c r="C7" s="87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132" t="s">
        <v>103</v>
      </c>
      <c r="P7" s="132"/>
      <c r="Q7" s="132"/>
      <c r="R7" s="84"/>
      <c r="S7" s="84"/>
      <c r="T7" s="87"/>
      <c r="U7" s="89"/>
      <c r="V7" s="87"/>
      <c r="W7" s="87"/>
    </row>
    <row r="8" spans="1:23" s="89" customFormat="1" ht="19.5" customHeight="1">
      <c r="O8" s="89" t="s">
        <v>47</v>
      </c>
    </row>
    <row r="9" spans="1:23" s="89" customFormat="1" ht="19.5" customHeight="1">
      <c r="I9" s="89" t="s">
        <v>116</v>
      </c>
      <c r="O9" s="90" t="s">
        <v>48</v>
      </c>
      <c r="S9" s="89" t="s">
        <v>49</v>
      </c>
      <c r="U9" s="89" t="s">
        <v>50</v>
      </c>
    </row>
    <row r="10" spans="1:23" s="89" customFormat="1" ht="19.5" customHeight="1">
      <c r="E10" s="89" t="s">
        <v>51</v>
      </c>
      <c r="I10" s="91" t="s">
        <v>117</v>
      </c>
      <c r="K10" s="133" t="s">
        <v>55</v>
      </c>
      <c r="L10" s="133"/>
      <c r="M10" s="133"/>
      <c r="O10" s="89" t="s">
        <v>97</v>
      </c>
      <c r="Q10" s="89" t="s">
        <v>54</v>
      </c>
      <c r="S10" s="89" t="s">
        <v>52</v>
      </c>
      <c r="U10" s="89" t="s">
        <v>53</v>
      </c>
      <c r="W10" s="89" t="s">
        <v>54</v>
      </c>
    </row>
    <row r="11" spans="1:23" s="89" customFormat="1" ht="19.5" customHeight="1">
      <c r="E11" s="89" t="s">
        <v>112</v>
      </c>
      <c r="I11" s="89" t="s">
        <v>100</v>
      </c>
      <c r="K11" s="89" t="s">
        <v>72</v>
      </c>
      <c r="O11" s="89" t="s">
        <v>98</v>
      </c>
      <c r="Q11" s="89" t="s">
        <v>102</v>
      </c>
      <c r="S11" s="89" t="s">
        <v>56</v>
      </c>
      <c r="U11" s="89" t="s">
        <v>57</v>
      </c>
      <c r="W11" s="89" t="s">
        <v>58</v>
      </c>
    </row>
    <row r="12" spans="1:23" s="89" customFormat="1" ht="19.5" customHeight="1">
      <c r="E12" s="90" t="s">
        <v>46</v>
      </c>
      <c r="G12" s="90" t="s">
        <v>90</v>
      </c>
      <c r="I12" s="90" t="s">
        <v>101</v>
      </c>
      <c r="K12" s="90" t="s">
        <v>71</v>
      </c>
      <c r="M12" s="90" t="s">
        <v>59</v>
      </c>
      <c r="O12" s="90" t="s">
        <v>99</v>
      </c>
      <c r="Q12" s="90" t="s">
        <v>73</v>
      </c>
      <c r="S12" s="90" t="s">
        <v>60</v>
      </c>
      <c r="U12" s="90" t="s">
        <v>61</v>
      </c>
      <c r="W12" s="90" t="s">
        <v>62</v>
      </c>
    </row>
    <row r="13" spans="1:23" ht="19.5" customHeight="1">
      <c r="A13" s="81" t="s">
        <v>175</v>
      </c>
      <c r="D13" s="89"/>
      <c r="E13" s="92">
        <v>213749982</v>
      </c>
      <c r="F13" s="92"/>
      <c r="G13" s="92">
        <v>278905854</v>
      </c>
      <c r="H13" s="92"/>
      <c r="I13" s="92">
        <v>-46226479</v>
      </c>
      <c r="J13" s="92"/>
      <c r="K13" s="92">
        <v>21374998</v>
      </c>
      <c r="L13" s="92"/>
      <c r="M13" s="92">
        <v>307949550</v>
      </c>
      <c r="N13" s="92"/>
      <c r="O13" s="92">
        <v>125377900</v>
      </c>
      <c r="P13" s="92"/>
      <c r="Q13" s="93">
        <v>125377900</v>
      </c>
      <c r="R13" s="92"/>
      <c r="S13" s="93">
        <f>SUM(E13:M13,Q13)</f>
        <v>901131805</v>
      </c>
      <c r="T13" s="92"/>
      <c r="U13" s="92">
        <v>6756</v>
      </c>
      <c r="V13" s="92"/>
      <c r="W13" s="92">
        <f t="shared" ref="W13:W15" si="0">SUM(S13:U13)</f>
        <v>901138561</v>
      </c>
    </row>
    <row r="14" spans="1:23" ht="19.5" customHeight="1">
      <c r="A14" s="94" t="s">
        <v>170</v>
      </c>
      <c r="D14" s="89"/>
      <c r="E14" s="92">
        <v>0</v>
      </c>
      <c r="F14" s="92"/>
      <c r="G14" s="92">
        <v>0</v>
      </c>
      <c r="H14" s="92"/>
      <c r="I14" s="92">
        <v>0</v>
      </c>
      <c r="J14" s="92"/>
      <c r="K14" s="92">
        <v>0</v>
      </c>
      <c r="L14" s="92"/>
      <c r="M14" s="92">
        <v>309136525</v>
      </c>
      <c r="N14" s="92"/>
      <c r="O14" s="92">
        <v>0</v>
      </c>
      <c r="P14" s="92"/>
      <c r="Q14" s="93">
        <v>0</v>
      </c>
      <c r="R14" s="92"/>
      <c r="S14" s="93">
        <f>SUM(E14:M14,Q14)</f>
        <v>309136525</v>
      </c>
      <c r="T14" s="92"/>
      <c r="U14" s="92">
        <v>5785</v>
      </c>
      <c r="V14" s="92"/>
      <c r="W14" s="92">
        <f t="shared" si="0"/>
        <v>309142310</v>
      </c>
    </row>
    <row r="15" spans="1:23" ht="19.5" customHeight="1">
      <c r="A15" s="94" t="s">
        <v>119</v>
      </c>
      <c r="D15" s="89"/>
      <c r="E15" s="95">
        <v>0</v>
      </c>
      <c r="F15" s="92"/>
      <c r="G15" s="95">
        <v>0</v>
      </c>
      <c r="H15" s="92"/>
      <c r="I15" s="95">
        <v>0</v>
      </c>
      <c r="J15" s="92"/>
      <c r="K15" s="95">
        <v>0</v>
      </c>
      <c r="L15" s="92"/>
      <c r="M15" s="95">
        <v>0</v>
      </c>
      <c r="N15" s="92"/>
      <c r="O15" s="95">
        <v>0</v>
      </c>
      <c r="P15" s="92"/>
      <c r="Q15" s="96">
        <f>SUM(O15:P15)</f>
        <v>0</v>
      </c>
      <c r="R15" s="92"/>
      <c r="S15" s="96">
        <f>SUM(E15:M15,Q15)</f>
        <v>0</v>
      </c>
      <c r="T15" s="92"/>
      <c r="U15" s="95">
        <v>0</v>
      </c>
      <c r="V15" s="92"/>
      <c r="W15" s="95">
        <f t="shared" si="0"/>
        <v>0</v>
      </c>
    </row>
    <row r="16" spans="1:23" ht="19.5" customHeight="1">
      <c r="A16" s="94" t="s">
        <v>128</v>
      </c>
      <c r="D16" s="89"/>
      <c r="E16" s="92">
        <f>SUM(E14:E15)</f>
        <v>0</v>
      </c>
      <c r="F16" s="92"/>
      <c r="G16" s="92">
        <f>SUM(G14:G15)</f>
        <v>0</v>
      </c>
      <c r="H16" s="92"/>
      <c r="I16" s="92">
        <f>SUM(I14:I15)</f>
        <v>0</v>
      </c>
      <c r="J16" s="92"/>
      <c r="K16" s="92">
        <f>SUM(K14:K15)</f>
        <v>0</v>
      </c>
      <c r="L16" s="92"/>
      <c r="M16" s="92">
        <f>SUM(M14:M15)</f>
        <v>309136525</v>
      </c>
      <c r="N16" s="92"/>
      <c r="O16" s="92">
        <f>SUM(O14:O15)</f>
        <v>0</v>
      </c>
      <c r="P16" s="92"/>
      <c r="Q16" s="92">
        <f>SUM(Q14:Q15)</f>
        <v>0</v>
      </c>
      <c r="R16" s="92"/>
      <c r="S16" s="92">
        <f>SUM(S14:S15)</f>
        <v>309136525</v>
      </c>
      <c r="T16" s="92"/>
      <c r="U16" s="92">
        <f>SUM(U14:U15)</f>
        <v>5785</v>
      </c>
      <c r="V16" s="92"/>
      <c r="W16" s="92">
        <f>SUM(W14:W15)</f>
        <v>309142310</v>
      </c>
    </row>
    <row r="17" spans="1:23" ht="19.5" customHeight="1">
      <c r="A17" s="94" t="s">
        <v>200</v>
      </c>
      <c r="D17" s="89"/>
      <c r="E17" s="92">
        <v>106874799</v>
      </c>
      <c r="F17" s="92"/>
      <c r="G17" s="92">
        <v>0</v>
      </c>
      <c r="H17" s="92"/>
      <c r="I17" s="92">
        <v>0</v>
      </c>
      <c r="J17" s="92"/>
      <c r="K17" s="92">
        <v>0</v>
      </c>
      <c r="L17" s="92"/>
      <c r="M17" s="92">
        <v>0</v>
      </c>
      <c r="N17" s="92"/>
      <c r="O17" s="92">
        <v>0</v>
      </c>
      <c r="P17" s="92"/>
      <c r="Q17" s="92">
        <v>0</v>
      </c>
      <c r="R17" s="92"/>
      <c r="S17" s="93">
        <f t="shared" ref="S17:S20" si="1">SUM(E17:M17,Q17)</f>
        <v>106874799</v>
      </c>
      <c r="T17" s="92"/>
      <c r="U17" s="92">
        <v>0</v>
      </c>
      <c r="V17" s="92"/>
      <c r="W17" s="92">
        <f t="shared" ref="W17:W20" si="2">SUM(S17:U17)</f>
        <v>106874799</v>
      </c>
    </row>
    <row r="18" spans="1:23" ht="19.5" customHeight="1">
      <c r="A18" s="94" t="s">
        <v>186</v>
      </c>
      <c r="D18" s="89"/>
    </row>
    <row r="19" spans="1:23" ht="19.5" customHeight="1">
      <c r="A19" s="94" t="s">
        <v>187</v>
      </c>
      <c r="D19" s="89"/>
      <c r="E19" s="97">
        <v>0</v>
      </c>
      <c r="F19" s="97"/>
      <c r="G19" s="97">
        <v>0</v>
      </c>
      <c r="H19" s="97"/>
      <c r="I19" s="97">
        <v>0</v>
      </c>
      <c r="J19" s="97"/>
      <c r="K19" s="97">
        <v>10687500</v>
      </c>
      <c r="L19" s="97"/>
      <c r="M19" s="97">
        <v>-10687500</v>
      </c>
      <c r="N19" s="97"/>
      <c r="O19" s="97">
        <v>0</v>
      </c>
      <c r="P19" s="97"/>
      <c r="Q19" s="97">
        <v>0</v>
      </c>
      <c r="R19" s="97"/>
      <c r="S19" s="93">
        <f t="shared" si="1"/>
        <v>0</v>
      </c>
      <c r="T19" s="97"/>
      <c r="U19" s="97">
        <v>0</v>
      </c>
      <c r="V19" s="97"/>
      <c r="W19" s="92">
        <f t="shared" si="2"/>
        <v>0</v>
      </c>
    </row>
    <row r="20" spans="1:23" ht="19.5" customHeight="1">
      <c r="A20" s="94" t="s">
        <v>188</v>
      </c>
      <c r="D20" s="89"/>
      <c r="E20" s="97">
        <v>0</v>
      </c>
      <c r="F20" s="97"/>
      <c r="G20" s="97">
        <v>0</v>
      </c>
      <c r="H20" s="97"/>
      <c r="I20" s="97">
        <v>0</v>
      </c>
      <c r="J20" s="97"/>
      <c r="K20" s="97">
        <v>0</v>
      </c>
      <c r="L20" s="97"/>
      <c r="M20" s="97">
        <v>-118750763</v>
      </c>
      <c r="N20" s="97"/>
      <c r="O20" s="97">
        <v>0</v>
      </c>
      <c r="P20" s="97"/>
      <c r="Q20" s="97">
        <v>0</v>
      </c>
      <c r="R20" s="97"/>
      <c r="S20" s="93">
        <f t="shared" si="1"/>
        <v>-118750763</v>
      </c>
      <c r="T20" s="97"/>
      <c r="U20" s="97">
        <v>0</v>
      </c>
      <c r="V20" s="97"/>
      <c r="W20" s="92">
        <f t="shared" si="2"/>
        <v>-118750763</v>
      </c>
    </row>
    <row r="21" spans="1:23" ht="19.5" customHeight="1">
      <c r="A21" s="94" t="s">
        <v>171</v>
      </c>
      <c r="D21" s="89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3"/>
      <c r="T21" s="97"/>
      <c r="U21" s="97"/>
      <c r="V21" s="97"/>
      <c r="W21" s="92"/>
    </row>
    <row r="22" spans="1:23" ht="19.5" customHeight="1">
      <c r="A22" s="94" t="s">
        <v>239</v>
      </c>
      <c r="D22" s="89"/>
      <c r="E22" s="98">
        <v>0</v>
      </c>
      <c r="F22" s="97"/>
      <c r="G22" s="98">
        <v>0</v>
      </c>
      <c r="H22" s="97"/>
      <c r="I22" s="98">
        <v>0</v>
      </c>
      <c r="J22" s="97"/>
      <c r="K22" s="98">
        <v>0</v>
      </c>
      <c r="L22" s="97"/>
      <c r="M22" s="98">
        <v>0</v>
      </c>
      <c r="N22" s="97"/>
      <c r="O22" s="98">
        <v>0</v>
      </c>
      <c r="P22" s="97"/>
      <c r="Q22" s="98">
        <v>0</v>
      </c>
      <c r="R22" s="97"/>
      <c r="S22" s="96">
        <f>SUM(E22:M22,Q22)</f>
        <v>0</v>
      </c>
      <c r="T22" s="97"/>
      <c r="U22" s="97">
        <v>-4871</v>
      </c>
      <c r="V22" s="97"/>
      <c r="W22" s="95">
        <f>SUM(S22:U22)</f>
        <v>-4871</v>
      </c>
    </row>
    <row r="23" spans="1:23" ht="19.5" customHeight="1" thickBot="1">
      <c r="A23" s="81" t="s">
        <v>176</v>
      </c>
      <c r="D23" s="89"/>
      <c r="E23" s="99">
        <f>E13+SUM(E16:E22)</f>
        <v>320624781</v>
      </c>
      <c r="F23" s="92"/>
      <c r="G23" s="99">
        <f>G13+SUM(G16:G22)</f>
        <v>278905854</v>
      </c>
      <c r="H23" s="92"/>
      <c r="I23" s="99">
        <f>I13+SUM(I16:I22)</f>
        <v>-46226479</v>
      </c>
      <c r="J23" s="92"/>
      <c r="K23" s="99">
        <f>K13+SUM(K16:K22)</f>
        <v>32062498</v>
      </c>
      <c r="L23" s="92"/>
      <c r="M23" s="99">
        <f>M13+SUM(M16:M22)</f>
        <v>487647812</v>
      </c>
      <c r="N23" s="92"/>
      <c r="O23" s="99">
        <f>O13+SUM(O16:O22)</f>
        <v>125377900</v>
      </c>
      <c r="P23" s="92"/>
      <c r="Q23" s="99">
        <f>Q13+SUM(Q16:Q22)</f>
        <v>125377900</v>
      </c>
      <c r="R23" s="92"/>
      <c r="S23" s="99">
        <f>S13+SUM(S16:S22)</f>
        <v>1198392366</v>
      </c>
      <c r="T23" s="92"/>
      <c r="U23" s="99">
        <f>U13+SUM(U16:U22)</f>
        <v>7670</v>
      </c>
      <c r="V23" s="92"/>
      <c r="W23" s="99">
        <f>W13+SUM(W16:W22)</f>
        <v>1198400036</v>
      </c>
    </row>
    <row r="24" spans="1:23" ht="19.5" customHeight="1" thickTop="1">
      <c r="A24" s="88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</row>
    <row r="25" spans="1:23" ht="19.5" customHeight="1">
      <c r="A25" s="81" t="s">
        <v>205</v>
      </c>
      <c r="D25" s="89"/>
      <c r="E25" s="92">
        <f>+E23</f>
        <v>320624781</v>
      </c>
      <c r="F25" s="92"/>
      <c r="G25" s="92">
        <f>+G23</f>
        <v>278905854</v>
      </c>
      <c r="H25" s="92"/>
      <c r="I25" s="92">
        <f>+I23</f>
        <v>-46226479</v>
      </c>
      <c r="J25" s="92"/>
      <c r="K25" s="92">
        <f>+K23</f>
        <v>32062498</v>
      </c>
      <c r="L25" s="97"/>
      <c r="M25" s="92">
        <f>+M23</f>
        <v>487647812</v>
      </c>
      <c r="N25" s="97"/>
      <c r="O25" s="92">
        <f>+O23</f>
        <v>125377900</v>
      </c>
      <c r="P25" s="97"/>
      <c r="Q25" s="92">
        <f>+Q23</f>
        <v>125377900</v>
      </c>
      <c r="R25" s="97"/>
      <c r="S25" s="92">
        <f>SUM(E25:M25,Q25)</f>
        <v>1198392366</v>
      </c>
      <c r="T25" s="97"/>
      <c r="U25" s="97">
        <f>+U23</f>
        <v>7670</v>
      </c>
      <c r="V25" s="97"/>
      <c r="W25" s="97">
        <f>SUM(S25:U25)</f>
        <v>1198400036</v>
      </c>
    </row>
    <row r="26" spans="1:23" ht="19.5" customHeight="1">
      <c r="A26" s="94" t="s">
        <v>170</v>
      </c>
      <c r="D26" s="89"/>
      <c r="E26" s="92">
        <v>0</v>
      </c>
      <c r="F26" s="92"/>
      <c r="G26" s="92">
        <v>0</v>
      </c>
      <c r="H26" s="92"/>
      <c r="I26" s="92">
        <v>0</v>
      </c>
      <c r="J26" s="92"/>
      <c r="K26" s="92">
        <v>0</v>
      </c>
      <c r="L26" s="92"/>
      <c r="M26" s="92">
        <f>'PL-EN'!D47</f>
        <v>188701257</v>
      </c>
      <c r="N26" s="92"/>
      <c r="O26" s="92">
        <v>0</v>
      </c>
      <c r="P26" s="92"/>
      <c r="Q26" s="93">
        <v>0</v>
      </c>
      <c r="R26" s="92"/>
      <c r="S26" s="93">
        <f>M26</f>
        <v>188701257</v>
      </c>
      <c r="T26" s="92"/>
      <c r="U26" s="92">
        <v>3615</v>
      </c>
      <c r="V26" s="92"/>
      <c r="W26" s="93">
        <f>SUM(S26:U26)</f>
        <v>188704872</v>
      </c>
    </row>
    <row r="27" spans="1:23" ht="19.5" customHeight="1">
      <c r="A27" s="94" t="s">
        <v>144</v>
      </c>
      <c r="D27" s="89"/>
      <c r="E27" s="92">
        <v>0</v>
      </c>
      <c r="F27" s="92"/>
      <c r="G27" s="92">
        <v>0</v>
      </c>
      <c r="H27" s="92"/>
      <c r="I27" s="92">
        <v>0</v>
      </c>
      <c r="J27" s="92"/>
      <c r="K27" s="92">
        <v>0</v>
      </c>
      <c r="L27" s="92"/>
      <c r="M27" s="92">
        <v>-8174233</v>
      </c>
      <c r="N27" s="92"/>
      <c r="O27" s="92">
        <v>31865795</v>
      </c>
      <c r="P27" s="92"/>
      <c r="Q27" s="93">
        <f>+O27</f>
        <v>31865795</v>
      </c>
      <c r="R27" s="92"/>
      <c r="S27" s="93">
        <f>SUM(E27:M27,Q27)</f>
        <v>23691562</v>
      </c>
      <c r="T27" s="92"/>
      <c r="U27" s="92">
        <v>-36</v>
      </c>
      <c r="V27" s="92"/>
      <c r="W27" s="92">
        <f>SUM(S27:U27)</f>
        <v>23691526</v>
      </c>
    </row>
    <row r="28" spans="1:23" ht="19.5" customHeight="1">
      <c r="A28" s="94" t="s">
        <v>128</v>
      </c>
      <c r="D28" s="89"/>
      <c r="E28" s="100">
        <f>SUM(E26:E26)</f>
        <v>0</v>
      </c>
      <c r="F28" s="92"/>
      <c r="G28" s="100">
        <f>SUM(G26:G26)</f>
        <v>0</v>
      </c>
      <c r="H28" s="92"/>
      <c r="I28" s="100">
        <f>SUM(I26:I26)</f>
        <v>0</v>
      </c>
      <c r="J28" s="92"/>
      <c r="K28" s="100">
        <f>SUM(K26:K26)</f>
        <v>0</v>
      </c>
      <c r="L28" s="92"/>
      <c r="M28" s="100">
        <f>SUM(M26:M27)</f>
        <v>180527024</v>
      </c>
      <c r="N28" s="92"/>
      <c r="O28" s="100">
        <f>SUM(O26:O27)</f>
        <v>31865795</v>
      </c>
      <c r="P28" s="92"/>
      <c r="Q28" s="100">
        <f>SUM(Q26:Q27)</f>
        <v>31865795</v>
      </c>
      <c r="R28" s="92"/>
      <c r="S28" s="100">
        <f>SUM(S26:S27)</f>
        <v>212392819</v>
      </c>
      <c r="T28" s="92"/>
      <c r="U28" s="100">
        <f>SUM(U26:U27)</f>
        <v>3579</v>
      </c>
      <c r="V28" s="92"/>
      <c r="W28" s="100">
        <f>SUM(W26:W27)</f>
        <v>212396398</v>
      </c>
    </row>
    <row r="29" spans="1:23" ht="19.5" customHeight="1">
      <c r="A29" s="94" t="s">
        <v>188</v>
      </c>
      <c r="E29" s="97">
        <v>0</v>
      </c>
      <c r="F29" s="97"/>
      <c r="G29" s="97">
        <v>0</v>
      </c>
      <c r="H29" s="97"/>
      <c r="I29" s="97">
        <v>0</v>
      </c>
      <c r="J29" s="97"/>
      <c r="K29" s="97">
        <v>0</v>
      </c>
      <c r="L29" s="97"/>
      <c r="M29" s="97">
        <v>-128246712</v>
      </c>
      <c r="N29" s="97"/>
      <c r="O29" s="97">
        <v>0</v>
      </c>
      <c r="P29" s="97"/>
      <c r="Q29" s="97">
        <v>0</v>
      </c>
      <c r="R29" s="97"/>
      <c r="S29" s="97">
        <f>+M29</f>
        <v>-128246712</v>
      </c>
      <c r="T29" s="97"/>
      <c r="U29" s="97">
        <v>0</v>
      </c>
      <c r="V29" s="97"/>
      <c r="W29" s="97">
        <f t="shared" ref="W29" si="3">SUM(S29:U29)</f>
        <v>-128246712</v>
      </c>
    </row>
    <row r="30" spans="1:23" ht="19.5" customHeight="1">
      <c r="A30" s="94" t="s">
        <v>171</v>
      </c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</row>
    <row r="31" spans="1:23" ht="19.5" customHeight="1">
      <c r="A31" s="94" t="s">
        <v>239</v>
      </c>
      <c r="E31" s="97">
        <v>0</v>
      </c>
      <c r="F31" s="97"/>
      <c r="G31" s="97">
        <v>0</v>
      </c>
      <c r="H31" s="97"/>
      <c r="I31" s="97">
        <v>0</v>
      </c>
      <c r="J31" s="97"/>
      <c r="K31" s="97">
        <v>0</v>
      </c>
      <c r="L31" s="97"/>
      <c r="M31" s="97">
        <f t="shared" ref="M31" si="4">-K31</f>
        <v>0</v>
      </c>
      <c r="N31" s="97"/>
      <c r="O31" s="97">
        <v>0</v>
      </c>
      <c r="P31" s="97"/>
      <c r="Q31" s="97">
        <v>0</v>
      </c>
      <c r="R31" s="97"/>
      <c r="S31" s="97">
        <v>0</v>
      </c>
      <c r="T31" s="97"/>
      <c r="U31" s="97">
        <v>-5488</v>
      </c>
      <c r="V31" s="97"/>
      <c r="W31" s="97">
        <f t="shared" ref="W31" si="5">SUM(S31:U31)</f>
        <v>-5488</v>
      </c>
    </row>
    <row r="32" spans="1:23" ht="19.5" customHeight="1" thickBot="1">
      <c r="A32" s="81" t="s">
        <v>206</v>
      </c>
      <c r="D32" s="89"/>
      <c r="E32" s="99">
        <f>SUM(E25,E28:E31)</f>
        <v>320624781</v>
      </c>
      <c r="F32" s="92"/>
      <c r="G32" s="99">
        <f>SUM(G25,G28:G31)</f>
        <v>278905854</v>
      </c>
      <c r="H32" s="92"/>
      <c r="I32" s="99">
        <f>SUM(I25,I28:I31)</f>
        <v>-46226479</v>
      </c>
      <c r="J32" s="92"/>
      <c r="K32" s="99">
        <f>SUM(K25,K28:K31)</f>
        <v>32062498</v>
      </c>
      <c r="L32" s="92"/>
      <c r="M32" s="99">
        <f>SUM(M25,M28:M31)</f>
        <v>539928124</v>
      </c>
      <c r="N32" s="92"/>
      <c r="O32" s="99">
        <f>SUM(O25,O28:O31)</f>
        <v>157243695</v>
      </c>
      <c r="P32" s="92"/>
      <c r="Q32" s="99">
        <f>SUM(Q25,Q28:Q31)</f>
        <v>157243695</v>
      </c>
      <c r="R32" s="92"/>
      <c r="S32" s="99">
        <f>SUM(S25,S28:S31)</f>
        <v>1282538473</v>
      </c>
      <c r="T32" s="92"/>
      <c r="U32" s="99">
        <f>SUM(U25,U28:U31)</f>
        <v>5761</v>
      </c>
      <c r="V32" s="92"/>
      <c r="W32" s="99">
        <f>SUM(W25,W28:W31)</f>
        <v>1282544234</v>
      </c>
    </row>
    <row r="33" spans="1:23" ht="19.5" customHeight="1" thickTop="1">
      <c r="A33" s="88"/>
      <c r="D33" s="89"/>
      <c r="E33" s="89">
        <f>E32-BS!E62</f>
        <v>0</v>
      </c>
      <c r="F33" s="89"/>
      <c r="G33" s="89">
        <f>G32-BS!E63</f>
        <v>0</v>
      </c>
      <c r="H33" s="89"/>
      <c r="I33" s="89">
        <f>I32-BS!E64</f>
        <v>0</v>
      </c>
      <c r="J33" s="89"/>
      <c r="K33" s="89">
        <f>K32-BS!E66</f>
        <v>0</v>
      </c>
      <c r="L33" s="89"/>
      <c r="M33" s="89">
        <f>M32-BS!E67</f>
        <v>0</v>
      </c>
      <c r="N33" s="89"/>
      <c r="O33" s="89"/>
      <c r="P33" s="89"/>
      <c r="Q33" s="89">
        <f>Q32-BS!E68</f>
        <v>0</v>
      </c>
      <c r="R33" s="89"/>
      <c r="S33" s="89">
        <f>S32-BS!E69</f>
        <v>0</v>
      </c>
      <c r="T33" s="89"/>
      <c r="U33" s="89">
        <f>U32-BS!E70</f>
        <v>0</v>
      </c>
      <c r="V33" s="89"/>
      <c r="W33" s="89">
        <f>W32-BS!E71</f>
        <v>0</v>
      </c>
    </row>
    <row r="34" spans="1:23" ht="19.5" customHeight="1">
      <c r="A34" s="88"/>
      <c r="C34" s="24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</row>
    <row r="35" spans="1:23" ht="19.5" customHeight="1">
      <c r="A35" s="94" t="s">
        <v>9</v>
      </c>
    </row>
  </sheetData>
  <mergeCells count="4">
    <mergeCell ref="E5:W5"/>
    <mergeCell ref="E6:S6"/>
    <mergeCell ref="K10:M10"/>
    <mergeCell ref="O7:Q7"/>
  </mergeCells>
  <printOptions horizontalCentered="1"/>
  <pageMargins left="0.39370078740157483" right="0.19685039370078741" top="0.98425196850393704" bottom="0.23622047244094491" header="0.19685039370078741" footer="0.19685039370078741"/>
  <pageSetup paperSize="9" scale="6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0"/>
  <sheetViews>
    <sheetView showGridLines="0" view="pageBreakPreview" topLeftCell="A7" zoomScale="85" zoomScaleNormal="74" zoomScaleSheetLayoutView="85" workbookViewId="0">
      <selection activeCell="L24" sqref="L24"/>
    </sheetView>
  </sheetViews>
  <sheetFormatPr defaultColWidth="9.33203125" defaultRowHeight="19.5" customHeight="1"/>
  <cols>
    <col min="1" max="2" width="11.33203125" style="84" customWidth="1"/>
    <col min="3" max="3" width="14" style="84" customWidth="1"/>
    <col min="4" max="4" width="7.44140625" style="58" customWidth="1"/>
    <col min="5" max="5" width="1.5546875" style="84" customWidth="1"/>
    <col min="6" max="6" width="13.5546875" style="84" customWidth="1"/>
    <col min="7" max="7" width="1.5546875" style="84" customWidth="1"/>
    <col min="8" max="8" width="13.5546875" style="84" customWidth="1"/>
    <col min="9" max="9" width="1.5546875" style="84" customWidth="1"/>
    <col min="10" max="10" width="13.5546875" style="84" customWidth="1"/>
    <col min="11" max="11" width="1.5546875" style="84" customWidth="1"/>
    <col min="12" max="12" width="13.5546875" style="84" customWidth="1"/>
    <col min="13" max="13" width="1.5546875" style="84" customWidth="1"/>
    <col min="14" max="14" width="16.6640625" style="84" customWidth="1"/>
    <col min="15" max="15" width="1.5546875" style="84" customWidth="1"/>
    <col min="16" max="16" width="15.44140625" style="84" customWidth="1"/>
    <col min="17" max="17" width="1.5546875" style="84" customWidth="1"/>
    <col min="18" max="18" width="15.5546875" style="84" customWidth="1"/>
    <col min="19" max="19" width="0.5546875" style="84" customWidth="1"/>
    <col min="20" max="16384" width="9.33203125" style="84"/>
  </cols>
  <sheetData>
    <row r="1" spans="1:18" ht="19.5" customHeight="1">
      <c r="A1" s="81" t="s">
        <v>85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3"/>
      <c r="Q1" s="82"/>
      <c r="R1" s="82"/>
    </row>
    <row r="2" spans="1:18" ht="19.5" customHeight="1">
      <c r="A2" s="81" t="s">
        <v>122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</row>
    <row r="3" spans="1:18" ht="19.5" customHeight="1">
      <c r="A3" s="29" t="s">
        <v>204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</row>
    <row r="4" spans="1:18" ht="19.5" customHeight="1">
      <c r="B4" s="85"/>
      <c r="C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6"/>
      <c r="Q4" s="85"/>
      <c r="R4" s="86" t="s">
        <v>64</v>
      </c>
    </row>
    <row r="5" spans="1:18" s="88" customFormat="1" ht="19.5" customHeight="1">
      <c r="A5" s="87"/>
      <c r="B5" s="87"/>
      <c r="C5" s="87"/>
      <c r="D5" s="58"/>
      <c r="F5" s="131" t="s">
        <v>12</v>
      </c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</row>
    <row r="6" spans="1:18" s="88" customFormat="1" ht="19.5" customHeight="1">
      <c r="A6" s="87"/>
      <c r="B6" s="87"/>
      <c r="C6" s="87"/>
      <c r="D6" s="101"/>
      <c r="E6" s="84"/>
      <c r="F6" s="84"/>
      <c r="G6" s="84"/>
      <c r="H6" s="84"/>
      <c r="I6" s="84"/>
      <c r="J6" s="84"/>
      <c r="K6" s="84"/>
      <c r="L6" s="84"/>
      <c r="M6" s="133" t="s">
        <v>103</v>
      </c>
      <c r="N6" s="133"/>
      <c r="O6" s="133"/>
      <c r="P6" s="133"/>
      <c r="Q6" s="84"/>
      <c r="R6" s="87"/>
    </row>
    <row r="7" spans="1:18" s="89" customFormat="1" ht="19.5" customHeight="1">
      <c r="D7" s="102"/>
      <c r="N7" s="89" t="s">
        <v>47</v>
      </c>
    </row>
    <row r="8" spans="1:18" s="89" customFormat="1" ht="19.5" customHeight="1">
      <c r="D8" s="102"/>
      <c r="N8" s="90" t="s">
        <v>48</v>
      </c>
    </row>
    <row r="9" spans="1:18" s="89" customFormat="1" ht="19.5" customHeight="1">
      <c r="D9" s="102"/>
      <c r="F9" s="89" t="s">
        <v>51</v>
      </c>
      <c r="J9" s="133" t="s">
        <v>55</v>
      </c>
      <c r="K9" s="133"/>
      <c r="L9" s="133"/>
      <c r="N9" s="89" t="s">
        <v>97</v>
      </c>
      <c r="P9" s="89" t="s">
        <v>54</v>
      </c>
      <c r="R9" s="89" t="s">
        <v>54</v>
      </c>
    </row>
    <row r="10" spans="1:18" s="89" customFormat="1" ht="19.5" customHeight="1">
      <c r="D10" s="102"/>
      <c r="F10" s="89" t="s">
        <v>112</v>
      </c>
      <c r="J10" s="89" t="s">
        <v>72</v>
      </c>
      <c r="N10" s="89" t="s">
        <v>98</v>
      </c>
      <c r="P10" s="89" t="s">
        <v>102</v>
      </c>
      <c r="R10" s="89" t="s">
        <v>58</v>
      </c>
    </row>
    <row r="11" spans="1:18" s="89" customFormat="1" ht="19.5" customHeight="1">
      <c r="D11" s="58"/>
      <c r="F11" s="90" t="s">
        <v>46</v>
      </c>
      <c r="H11" s="90" t="s">
        <v>90</v>
      </c>
      <c r="J11" s="90" t="s">
        <v>71</v>
      </c>
      <c r="L11" s="90" t="s">
        <v>59</v>
      </c>
      <c r="N11" s="90" t="s">
        <v>99</v>
      </c>
      <c r="P11" s="90" t="s">
        <v>73</v>
      </c>
      <c r="R11" s="90" t="s">
        <v>62</v>
      </c>
    </row>
    <row r="12" spans="1:18" ht="19.5" customHeight="1">
      <c r="A12" s="81" t="s">
        <v>175</v>
      </c>
      <c r="D12" s="103"/>
      <c r="E12" s="89"/>
      <c r="F12" s="92">
        <v>213749982</v>
      </c>
      <c r="G12" s="92">
        <v>0</v>
      </c>
      <c r="H12" s="92">
        <v>278905854</v>
      </c>
      <c r="I12" s="92">
        <v>0</v>
      </c>
      <c r="J12" s="92">
        <v>21374998</v>
      </c>
      <c r="K12" s="92">
        <v>0</v>
      </c>
      <c r="L12" s="92">
        <v>219369380</v>
      </c>
      <c r="M12" s="92">
        <v>0</v>
      </c>
      <c r="N12" s="92">
        <v>125377900</v>
      </c>
      <c r="O12" s="92">
        <v>0</v>
      </c>
      <c r="P12" s="93">
        <v>125377900</v>
      </c>
      <c r="Q12" s="92">
        <v>0</v>
      </c>
      <c r="R12" s="92">
        <v>858778114</v>
      </c>
    </row>
    <row r="13" spans="1:18" ht="19.5" customHeight="1">
      <c r="A13" s="94" t="s">
        <v>170</v>
      </c>
      <c r="D13" s="103"/>
      <c r="E13" s="89"/>
      <c r="F13" s="92">
        <v>0</v>
      </c>
      <c r="G13" s="92"/>
      <c r="H13" s="92">
        <v>0</v>
      </c>
      <c r="I13" s="92"/>
      <c r="J13" s="92">
        <v>0</v>
      </c>
      <c r="K13" s="92"/>
      <c r="L13" s="92">
        <f>SUM('PL-EN'!J47)</f>
        <v>323075695</v>
      </c>
      <c r="M13" s="92"/>
      <c r="N13" s="92">
        <v>0</v>
      </c>
      <c r="O13" s="92"/>
      <c r="P13" s="93">
        <v>0</v>
      </c>
      <c r="Q13" s="92"/>
      <c r="R13" s="92">
        <f t="shared" ref="R13:R16" si="0">SUM(F13:L13,P13)</f>
        <v>323075695</v>
      </c>
    </row>
    <row r="14" spans="1:18" ht="19.5" customHeight="1">
      <c r="A14" s="94" t="s">
        <v>119</v>
      </c>
      <c r="D14" s="103"/>
      <c r="E14" s="89"/>
      <c r="F14" s="95">
        <v>0</v>
      </c>
      <c r="G14" s="92"/>
      <c r="H14" s="95">
        <v>0</v>
      </c>
      <c r="I14" s="92"/>
      <c r="J14" s="95">
        <v>0</v>
      </c>
      <c r="K14" s="92"/>
      <c r="L14" s="95">
        <v>0</v>
      </c>
      <c r="M14" s="92"/>
      <c r="N14" s="95">
        <v>0</v>
      </c>
      <c r="O14" s="92"/>
      <c r="P14" s="96">
        <v>0</v>
      </c>
      <c r="Q14" s="92"/>
      <c r="R14" s="95">
        <f t="shared" si="0"/>
        <v>0</v>
      </c>
    </row>
    <row r="15" spans="1:18" ht="19.5" customHeight="1">
      <c r="A15" s="94" t="s">
        <v>128</v>
      </c>
      <c r="D15" s="103"/>
      <c r="E15" s="89"/>
      <c r="F15" s="92">
        <v>0</v>
      </c>
      <c r="G15" s="92"/>
      <c r="H15" s="92">
        <v>0</v>
      </c>
      <c r="I15" s="92"/>
      <c r="J15" s="92">
        <f>SUM(J13:J14)</f>
        <v>0</v>
      </c>
      <c r="K15" s="92"/>
      <c r="L15" s="92">
        <f>SUM(L13:L14)</f>
        <v>323075695</v>
      </c>
      <c r="M15" s="92"/>
      <c r="N15" s="92">
        <f>SUM(N13:N14)</f>
        <v>0</v>
      </c>
      <c r="O15" s="92"/>
      <c r="P15" s="93">
        <f t="shared" ref="P15" si="1">SUM(N15)</f>
        <v>0</v>
      </c>
      <c r="Q15" s="92"/>
      <c r="R15" s="92">
        <f t="shared" ref="R15" si="2">SUM(F15:L15,P15)</f>
        <v>323075695</v>
      </c>
    </row>
    <row r="16" spans="1:18" ht="19.5" customHeight="1">
      <c r="A16" s="94" t="s">
        <v>200</v>
      </c>
      <c r="D16" s="103"/>
      <c r="E16" s="89"/>
      <c r="F16" s="92">
        <v>106874799</v>
      </c>
      <c r="G16" s="92"/>
      <c r="H16" s="92">
        <v>0</v>
      </c>
      <c r="I16" s="92"/>
      <c r="J16" s="92">
        <v>0</v>
      </c>
      <c r="K16" s="92"/>
      <c r="L16" s="92">
        <v>0</v>
      </c>
      <c r="M16" s="92"/>
      <c r="N16" s="92">
        <v>0</v>
      </c>
      <c r="O16" s="92"/>
      <c r="P16" s="93">
        <v>0</v>
      </c>
      <c r="Q16" s="92"/>
      <c r="R16" s="92">
        <f t="shared" si="0"/>
        <v>106874799</v>
      </c>
    </row>
    <row r="17" spans="1:18" ht="19.5" customHeight="1">
      <c r="A17" s="94" t="s">
        <v>186</v>
      </c>
      <c r="D17" s="103"/>
      <c r="E17" s="89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3"/>
      <c r="Q17" s="92"/>
      <c r="R17" s="92"/>
    </row>
    <row r="18" spans="1:18" ht="19.5" customHeight="1">
      <c r="A18" s="94" t="s">
        <v>187</v>
      </c>
      <c r="D18" s="103"/>
      <c r="E18" s="89"/>
      <c r="F18" s="97">
        <v>0</v>
      </c>
      <c r="G18" s="97"/>
      <c r="H18" s="97">
        <v>0</v>
      </c>
      <c r="I18" s="97"/>
      <c r="J18" s="97">
        <v>10687500</v>
      </c>
      <c r="K18" s="97"/>
      <c r="L18" s="97">
        <v>-10687500</v>
      </c>
      <c r="M18" s="97"/>
      <c r="N18" s="97">
        <v>0</v>
      </c>
      <c r="O18" s="97"/>
      <c r="P18" s="97">
        <v>0</v>
      </c>
      <c r="Q18" s="97"/>
      <c r="R18" s="97">
        <v>0</v>
      </c>
    </row>
    <row r="19" spans="1:18" ht="19.5" customHeight="1">
      <c r="A19" s="94" t="s">
        <v>188</v>
      </c>
      <c r="D19" s="103"/>
      <c r="E19" s="89"/>
      <c r="F19" s="97">
        <v>0</v>
      </c>
      <c r="G19" s="97"/>
      <c r="H19" s="97">
        <v>0</v>
      </c>
      <c r="I19" s="97"/>
      <c r="J19" s="97">
        <v>0</v>
      </c>
      <c r="K19" s="97"/>
      <c r="L19" s="97">
        <v>-118750763</v>
      </c>
      <c r="M19" s="97"/>
      <c r="N19" s="97">
        <v>0</v>
      </c>
      <c r="O19" s="97"/>
      <c r="P19" s="97">
        <v>0</v>
      </c>
      <c r="Q19" s="97"/>
      <c r="R19" s="92">
        <f t="shared" ref="R19" si="3">SUM(F19:L19,P19)</f>
        <v>-118750763</v>
      </c>
    </row>
    <row r="20" spans="1:18" ht="19.5" customHeight="1" thickBot="1">
      <c r="A20" s="81" t="s">
        <v>176</v>
      </c>
      <c r="E20" s="89"/>
      <c r="F20" s="99">
        <f>SUM(F12,F15:F19)</f>
        <v>320624781</v>
      </c>
      <c r="G20" s="92"/>
      <c r="H20" s="99">
        <f>SUM(H12,H15:H19)</f>
        <v>278905854</v>
      </c>
      <c r="I20" s="92"/>
      <c r="J20" s="99">
        <f>SUM(J12,J15:J19)</f>
        <v>32062498</v>
      </c>
      <c r="K20" s="92"/>
      <c r="L20" s="99">
        <f>SUM(L12,L15:L19)</f>
        <v>413006812</v>
      </c>
      <c r="M20" s="92"/>
      <c r="N20" s="99">
        <f>SUM(N12,N15:N19)</f>
        <v>125377900</v>
      </c>
      <c r="O20" s="92"/>
      <c r="P20" s="99">
        <f>SUM(P12,P15:P19)</f>
        <v>125377900</v>
      </c>
      <c r="Q20" s="92"/>
      <c r="R20" s="99">
        <f>SUM(R12,R15:R19)</f>
        <v>1169977845</v>
      </c>
    </row>
    <row r="21" spans="1:18" ht="19.5" customHeight="1" thickTop="1">
      <c r="A21" s="88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</row>
    <row r="22" spans="1:18" ht="19.5" customHeight="1">
      <c r="A22" s="81" t="s">
        <v>205</v>
      </c>
      <c r="E22" s="89"/>
      <c r="F22" s="97">
        <f>F20</f>
        <v>320624781</v>
      </c>
      <c r="G22" s="97">
        <f t="shared" ref="G22:Q22" si="4">G20</f>
        <v>0</v>
      </c>
      <c r="H22" s="97">
        <f t="shared" si="4"/>
        <v>278905854</v>
      </c>
      <c r="I22" s="97">
        <f t="shared" si="4"/>
        <v>0</v>
      </c>
      <c r="J22" s="97">
        <f t="shared" si="4"/>
        <v>32062498</v>
      </c>
      <c r="K22" s="97">
        <f t="shared" si="4"/>
        <v>0</v>
      </c>
      <c r="L22" s="97">
        <f t="shared" si="4"/>
        <v>413006812</v>
      </c>
      <c r="M22" s="97">
        <f t="shared" si="4"/>
        <v>0</v>
      </c>
      <c r="N22" s="97">
        <f t="shared" si="4"/>
        <v>125377900</v>
      </c>
      <c r="O22" s="97">
        <f t="shared" si="4"/>
        <v>0</v>
      </c>
      <c r="P22" s="97">
        <f t="shared" si="4"/>
        <v>125377900</v>
      </c>
      <c r="Q22" s="97">
        <f t="shared" si="4"/>
        <v>0</v>
      </c>
      <c r="R22" s="97">
        <f>SUM(F22:L22,P22)</f>
        <v>1169977845</v>
      </c>
    </row>
    <row r="23" spans="1:18" ht="19.5" customHeight="1">
      <c r="A23" s="94" t="s">
        <v>170</v>
      </c>
      <c r="E23" s="89"/>
      <c r="F23" s="97">
        <v>0</v>
      </c>
      <c r="G23" s="97"/>
      <c r="H23" s="97">
        <v>0</v>
      </c>
      <c r="I23" s="97"/>
      <c r="J23" s="97">
        <v>0</v>
      </c>
      <c r="K23" s="97"/>
      <c r="L23" s="97">
        <f>'PL-EN'!H26</f>
        <v>223778557</v>
      </c>
      <c r="M23" s="97"/>
      <c r="N23" s="97">
        <v>0</v>
      </c>
      <c r="O23" s="97"/>
      <c r="P23" s="97">
        <v>0</v>
      </c>
      <c r="Q23" s="97"/>
      <c r="R23" s="97">
        <f>SUM(F23:L23,P23)</f>
        <v>223778557</v>
      </c>
    </row>
    <row r="24" spans="1:18" ht="19.5" customHeight="1">
      <c r="A24" s="94" t="s">
        <v>119</v>
      </c>
      <c r="E24" s="89"/>
      <c r="F24" s="97">
        <v>0</v>
      </c>
      <c r="G24" s="97"/>
      <c r="H24" s="97">
        <v>0</v>
      </c>
      <c r="I24" s="97"/>
      <c r="J24" s="97">
        <v>0</v>
      </c>
      <c r="K24" s="97"/>
      <c r="L24" s="97">
        <v>-7850921</v>
      </c>
      <c r="M24" s="97"/>
      <c r="N24" s="97">
        <v>31865795</v>
      </c>
      <c r="O24" s="97"/>
      <c r="P24" s="97">
        <v>31865795</v>
      </c>
      <c r="Q24" s="97"/>
      <c r="R24" s="97">
        <f>SUM(F24:L24,P24)</f>
        <v>24014874</v>
      </c>
    </row>
    <row r="25" spans="1:18" ht="19.5" customHeight="1">
      <c r="A25" s="94" t="s">
        <v>128</v>
      </c>
      <c r="E25" s="89"/>
      <c r="F25" s="104">
        <f>SUM(F23)</f>
        <v>0</v>
      </c>
      <c r="G25" s="97"/>
      <c r="H25" s="104">
        <f>SUM(H23)</f>
        <v>0</v>
      </c>
      <c r="I25" s="97"/>
      <c r="J25" s="104">
        <v>0</v>
      </c>
      <c r="K25" s="97"/>
      <c r="L25" s="104">
        <f>SUM(L23:L24)</f>
        <v>215927636</v>
      </c>
      <c r="M25" s="97"/>
      <c r="N25" s="104">
        <f>SUM(N23:N24)</f>
        <v>31865795</v>
      </c>
      <c r="O25" s="97"/>
      <c r="P25" s="104">
        <f>SUM(P23:P24)</f>
        <v>31865795</v>
      </c>
      <c r="Q25" s="97"/>
      <c r="R25" s="104">
        <f t="shared" ref="R25" si="5">SUM(F25:L25,P25)</f>
        <v>247793431</v>
      </c>
    </row>
    <row r="26" spans="1:18" ht="19.5" customHeight="1">
      <c r="A26" s="94" t="s">
        <v>188</v>
      </c>
      <c r="E26" s="89"/>
      <c r="F26" s="97">
        <v>0</v>
      </c>
      <c r="G26" s="97"/>
      <c r="H26" s="97">
        <v>0</v>
      </c>
      <c r="I26" s="97"/>
      <c r="J26" s="97">
        <v>0</v>
      </c>
      <c r="K26" s="97"/>
      <c r="L26" s="97">
        <v>-128246712</v>
      </c>
      <c r="M26" s="97"/>
      <c r="N26" s="97">
        <v>0</v>
      </c>
      <c r="O26" s="97"/>
      <c r="P26" s="97">
        <v>0</v>
      </c>
      <c r="Q26" s="97"/>
      <c r="R26" s="97">
        <f t="shared" ref="R26" si="6">SUM(F26:L26,P26)</f>
        <v>-128246712</v>
      </c>
    </row>
    <row r="27" spans="1:18" ht="19.5" customHeight="1" thickBot="1">
      <c r="A27" s="81" t="s">
        <v>206</v>
      </c>
      <c r="D27" s="103"/>
      <c r="E27" s="89"/>
      <c r="F27" s="105">
        <f>SUM(F22,F25:F26)</f>
        <v>320624781</v>
      </c>
      <c r="G27" s="97"/>
      <c r="H27" s="105">
        <f>SUM(H22,H25:H26)</f>
        <v>278905854</v>
      </c>
      <c r="I27" s="97"/>
      <c r="J27" s="105">
        <f>SUM(J22,J25:J26)</f>
        <v>32062498</v>
      </c>
      <c r="K27" s="97"/>
      <c r="L27" s="105">
        <f>SUM(L22,L25:L26)</f>
        <v>500687736</v>
      </c>
      <c r="M27" s="97"/>
      <c r="N27" s="105">
        <f>SUM(N22,N25:N26)</f>
        <v>157243695</v>
      </c>
      <c r="O27" s="97"/>
      <c r="P27" s="105">
        <f>SUM(P22,P25:P26)</f>
        <v>157243695</v>
      </c>
      <c r="Q27" s="97"/>
      <c r="R27" s="105">
        <f>SUM(R22,R25:R26)</f>
        <v>1289524564</v>
      </c>
    </row>
    <row r="28" spans="1:18" ht="19.5" customHeight="1" thickTop="1">
      <c r="A28" s="88"/>
      <c r="D28" s="57"/>
      <c r="E28" s="89"/>
      <c r="F28" s="89">
        <f>F27-BS!I62</f>
        <v>0</v>
      </c>
      <c r="G28" s="89"/>
      <c r="H28" s="89">
        <f>H27-BS!I63</f>
        <v>0</v>
      </c>
      <c r="I28" s="89"/>
      <c r="J28" s="89">
        <f>J27-BS!I66</f>
        <v>0</v>
      </c>
      <c r="K28" s="89"/>
      <c r="L28" s="89">
        <f>L27-BS!I67</f>
        <v>0</v>
      </c>
      <c r="M28" s="89"/>
      <c r="N28" s="89">
        <f>N27-BS!I68</f>
        <v>0</v>
      </c>
      <c r="O28" s="89"/>
      <c r="P28" s="89">
        <f>P27-BS!I68</f>
        <v>0</v>
      </c>
      <c r="Q28" s="89"/>
      <c r="R28" s="89">
        <f>R27-BS!I71</f>
        <v>0</v>
      </c>
    </row>
    <row r="29" spans="1:18" ht="19.5" customHeight="1">
      <c r="A29" s="94" t="s">
        <v>9</v>
      </c>
      <c r="D29" s="57"/>
    </row>
    <row r="30" spans="1:18" ht="19.5" customHeight="1">
      <c r="D30" s="57"/>
    </row>
  </sheetData>
  <mergeCells count="3">
    <mergeCell ref="F5:R5"/>
    <mergeCell ref="M6:P6"/>
    <mergeCell ref="J9:L9"/>
  </mergeCells>
  <pageMargins left="0.81" right="0.19685039370078741" top="0.59055118110236227" bottom="0.23622047244094491" header="0.19685039370078741" footer="0.19685039370078741"/>
  <pageSetup paperSize="9" scale="8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AFF06-4E8A-4709-AFB3-43E55D635540}">
  <dimension ref="A1:K102"/>
  <sheetViews>
    <sheetView showGridLines="0" tabSelected="1" view="pageBreakPreview" zoomScale="101" zoomScaleNormal="80" zoomScaleSheetLayoutView="101" workbookViewId="0">
      <selection activeCell="H20" sqref="H20"/>
    </sheetView>
  </sheetViews>
  <sheetFormatPr defaultColWidth="10.5546875" defaultRowHeight="18.75" customHeight="1"/>
  <cols>
    <col min="1" max="1" width="58.88671875" style="106" customWidth="1"/>
    <col min="2" max="2" width="2.5546875" style="106" customWidth="1"/>
    <col min="3" max="3" width="0.33203125" style="106" customWidth="1"/>
    <col min="4" max="4" width="14.44140625" style="106" customWidth="1"/>
    <col min="5" max="5" width="1.5546875" style="106" customWidth="1"/>
    <col min="6" max="6" width="14.44140625" style="106" customWidth="1"/>
    <col min="7" max="7" width="3" style="106" customWidth="1"/>
    <col min="8" max="8" width="14.44140625" style="106" customWidth="1"/>
    <col min="9" max="9" width="1.5546875" style="106" customWidth="1"/>
    <col min="10" max="10" width="14.44140625" style="106" customWidth="1"/>
    <col min="11" max="11" width="10" style="106" customWidth="1"/>
    <col min="12" max="16384" width="10.5546875" style="106"/>
  </cols>
  <sheetData>
    <row r="1" spans="1:10" ht="19.5" customHeight="1">
      <c r="A1" s="29" t="s">
        <v>85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9.5" customHeight="1">
      <c r="A2" s="29" t="s">
        <v>82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07" customFormat="1" ht="19.5" customHeight="1">
      <c r="A3" s="29" t="s">
        <v>204</v>
      </c>
      <c r="B3" s="30"/>
      <c r="C3" s="30"/>
      <c r="D3" s="30"/>
      <c r="E3" s="30"/>
      <c r="F3" s="30"/>
      <c r="G3" s="27"/>
      <c r="H3" s="31"/>
      <c r="I3" s="27"/>
      <c r="J3" s="31"/>
    </row>
    <row r="4" spans="1:10" s="107" customFormat="1" ht="19.5" customHeight="1">
      <c r="A4" s="32"/>
      <c r="B4" s="32"/>
      <c r="C4" s="32"/>
      <c r="D4" s="33"/>
      <c r="E4" s="32"/>
      <c r="F4" s="33"/>
      <c r="G4" s="32"/>
      <c r="H4" s="28"/>
      <c r="I4" s="32"/>
      <c r="J4" s="108" t="s">
        <v>64</v>
      </c>
    </row>
    <row r="5" spans="1:10" s="109" customFormat="1" ht="19.5" customHeight="1">
      <c r="A5" s="34"/>
      <c r="B5" s="34"/>
      <c r="C5" s="32"/>
      <c r="D5" s="35"/>
      <c r="E5" s="35" t="s">
        <v>11</v>
      </c>
      <c r="F5" s="35"/>
      <c r="G5" s="34"/>
      <c r="H5" s="134" t="s">
        <v>12</v>
      </c>
      <c r="I5" s="134"/>
      <c r="J5" s="134"/>
    </row>
    <row r="6" spans="1:10" s="109" customFormat="1" ht="19.5" customHeight="1">
      <c r="A6" s="37"/>
      <c r="B6" s="110"/>
      <c r="C6" s="32"/>
      <c r="D6" s="39">
        <v>2025</v>
      </c>
      <c r="E6" s="40"/>
      <c r="F6" s="39">
        <v>2024</v>
      </c>
      <c r="G6" s="32"/>
      <c r="H6" s="39">
        <v>2025</v>
      </c>
      <c r="I6" s="40"/>
      <c r="J6" s="39">
        <v>2024</v>
      </c>
    </row>
    <row r="7" spans="1:10" s="109" customFormat="1" ht="19.5" customHeight="1">
      <c r="A7" s="47" t="s">
        <v>34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ht="19.5" customHeight="1">
      <c r="A8" s="32" t="s">
        <v>189</v>
      </c>
      <c r="B8" s="28"/>
      <c r="C8" s="28"/>
      <c r="D8" s="50">
        <f>'PL-EN'!D24</f>
        <v>233015338</v>
      </c>
      <c r="E8" s="50"/>
      <c r="F8" s="50">
        <f>'PL-EN'!F24</f>
        <v>368762346</v>
      </c>
      <c r="G8" s="50"/>
      <c r="H8" s="50">
        <f>'PL-EN'!H24</f>
        <v>267595835</v>
      </c>
      <c r="I8" s="50"/>
      <c r="J8" s="50">
        <f>'PL-EN'!J24</f>
        <v>380142089</v>
      </c>
    </row>
    <row r="9" spans="1:10" ht="19.5" customHeight="1">
      <c r="A9" s="28" t="s">
        <v>190</v>
      </c>
      <c r="B9" s="28"/>
      <c r="C9" s="28"/>
      <c r="D9" s="50"/>
      <c r="E9" s="50"/>
      <c r="F9" s="50"/>
      <c r="G9" s="50"/>
      <c r="H9" s="50"/>
      <c r="I9" s="50"/>
      <c r="J9" s="50"/>
    </row>
    <row r="10" spans="1:10" ht="19.5" customHeight="1">
      <c r="A10" s="28" t="s">
        <v>80</v>
      </c>
      <c r="B10" s="28"/>
      <c r="C10" s="28"/>
      <c r="D10" s="50"/>
      <c r="E10" s="50"/>
      <c r="F10" s="50"/>
      <c r="G10" s="50"/>
      <c r="H10" s="50"/>
      <c r="I10" s="50"/>
      <c r="J10" s="50"/>
    </row>
    <row r="11" spans="1:10" ht="19.5" customHeight="1">
      <c r="A11" s="28" t="s">
        <v>35</v>
      </c>
      <c r="B11" s="28"/>
      <c r="C11" s="28"/>
      <c r="D11" s="50">
        <v>280798825</v>
      </c>
      <c r="E11" s="50"/>
      <c r="F11" s="50">
        <v>256299652</v>
      </c>
      <c r="G11" s="50"/>
      <c r="H11" s="50">
        <v>262255301</v>
      </c>
      <c r="I11" s="50"/>
      <c r="J11" s="50">
        <v>240248860</v>
      </c>
    </row>
    <row r="12" spans="1:10" ht="19.5" customHeight="1">
      <c r="A12" s="28" t="s">
        <v>161</v>
      </c>
      <c r="B12" s="28"/>
      <c r="C12" s="28"/>
      <c r="D12" s="50">
        <v>0</v>
      </c>
      <c r="E12" s="50"/>
      <c r="F12" s="50">
        <v>648249</v>
      </c>
      <c r="G12" s="50"/>
      <c r="H12" s="50">
        <v>0</v>
      </c>
      <c r="I12" s="50"/>
      <c r="J12" s="50">
        <v>0</v>
      </c>
    </row>
    <row r="13" spans="1:10" ht="19.5" customHeight="1">
      <c r="A13" s="28" t="s">
        <v>231</v>
      </c>
      <c r="B13" s="28"/>
      <c r="C13" s="28"/>
      <c r="D13" s="50">
        <v>1838449</v>
      </c>
      <c r="E13" s="50"/>
      <c r="F13" s="50">
        <v>-4515788</v>
      </c>
      <c r="G13" s="50"/>
      <c r="H13" s="50">
        <v>1838449</v>
      </c>
      <c r="I13" s="50"/>
      <c r="J13" s="50">
        <v>-4515788</v>
      </c>
    </row>
    <row r="14" spans="1:10" ht="19.5" customHeight="1">
      <c r="A14" s="32" t="s">
        <v>212</v>
      </c>
      <c r="B14" s="28"/>
      <c r="C14" s="28"/>
      <c r="D14" s="50">
        <v>3371364</v>
      </c>
      <c r="E14" s="50"/>
      <c r="F14" s="50">
        <v>3184272</v>
      </c>
      <c r="G14" s="50"/>
      <c r="H14" s="50">
        <v>1283486</v>
      </c>
      <c r="I14" s="50"/>
      <c r="J14" s="50">
        <v>500164</v>
      </c>
    </row>
    <row r="15" spans="1:10" ht="19.5" customHeight="1">
      <c r="A15" s="32" t="s">
        <v>124</v>
      </c>
      <c r="B15" s="28"/>
      <c r="C15" s="28"/>
      <c r="D15" s="50">
        <v>-233406</v>
      </c>
      <c r="E15" s="50"/>
      <c r="F15" s="50">
        <v>-236394</v>
      </c>
      <c r="G15" s="50"/>
      <c r="H15" s="50">
        <v>-242901</v>
      </c>
      <c r="I15" s="50"/>
      <c r="J15" s="50">
        <v>-414432</v>
      </c>
    </row>
    <row r="16" spans="1:10" ht="19.5" customHeight="1">
      <c r="A16" s="32" t="s">
        <v>213</v>
      </c>
      <c r="B16" s="28"/>
      <c r="C16" s="28"/>
      <c r="D16" s="50"/>
      <c r="E16" s="50"/>
      <c r="F16" s="50"/>
      <c r="G16" s="50"/>
      <c r="H16" s="50"/>
      <c r="I16" s="50"/>
      <c r="J16" s="111"/>
    </row>
    <row r="17" spans="1:10" ht="19.5" customHeight="1">
      <c r="A17" s="32" t="s">
        <v>214</v>
      </c>
      <c r="B17" s="28"/>
      <c r="C17" s="28"/>
      <c r="D17" s="50">
        <v>21437</v>
      </c>
      <c r="E17" s="50"/>
      <c r="F17" s="50">
        <f>22003+8490384</f>
        <v>8512387</v>
      </c>
      <c r="G17" s="50"/>
      <c r="H17" s="50">
        <v>21437</v>
      </c>
      <c r="I17" s="50"/>
      <c r="J17" s="50">
        <v>8509204</v>
      </c>
    </row>
    <row r="18" spans="1:10" ht="19.5" customHeight="1">
      <c r="A18" s="32" t="s">
        <v>240</v>
      </c>
      <c r="B18" s="28"/>
      <c r="C18" s="28"/>
      <c r="D18" s="50">
        <v>2788759</v>
      </c>
      <c r="E18" s="50"/>
      <c r="F18" s="50">
        <v>-3592270</v>
      </c>
      <c r="G18" s="50"/>
      <c r="H18" s="50">
        <v>2788759</v>
      </c>
      <c r="I18" s="50"/>
      <c r="J18" s="50">
        <v>-3592270</v>
      </c>
    </row>
    <row r="19" spans="1:10" ht="19.5" customHeight="1">
      <c r="A19" s="32" t="s">
        <v>162</v>
      </c>
      <c r="B19" s="28"/>
      <c r="C19" s="28"/>
      <c r="D19" s="50">
        <v>-8376697</v>
      </c>
      <c r="E19" s="50"/>
      <c r="F19" s="50">
        <v>-461132</v>
      </c>
      <c r="G19" s="50"/>
      <c r="H19" s="50">
        <v>-8376697</v>
      </c>
      <c r="I19" s="50"/>
      <c r="J19" s="50">
        <v>-461132</v>
      </c>
    </row>
    <row r="20" spans="1:10" ht="19.5" customHeight="1">
      <c r="A20" s="32" t="s">
        <v>191</v>
      </c>
      <c r="B20" s="28"/>
      <c r="C20" s="28"/>
      <c r="D20" s="50">
        <v>0</v>
      </c>
      <c r="E20" s="50"/>
      <c r="F20" s="50">
        <v>0</v>
      </c>
      <c r="G20" s="50"/>
      <c r="H20" s="50">
        <v>-45191</v>
      </c>
      <c r="I20" s="50"/>
      <c r="J20" s="50">
        <v>-1201522</v>
      </c>
    </row>
    <row r="21" spans="1:10" ht="19.5" customHeight="1">
      <c r="A21" s="32" t="s">
        <v>192</v>
      </c>
      <c r="B21" s="28"/>
      <c r="C21" s="28"/>
      <c r="D21" s="50">
        <v>0</v>
      </c>
      <c r="E21" s="50"/>
      <c r="F21" s="50">
        <v>82438</v>
      </c>
      <c r="G21" s="50"/>
      <c r="H21" s="50">
        <v>0</v>
      </c>
      <c r="I21" s="50"/>
      <c r="J21" s="50">
        <v>487047</v>
      </c>
    </row>
    <row r="22" spans="1:10" ht="19.5" customHeight="1">
      <c r="A22" s="32" t="s">
        <v>152</v>
      </c>
      <c r="B22" s="28"/>
      <c r="C22" s="28"/>
      <c r="D22" s="50">
        <v>-78072</v>
      </c>
      <c r="E22" s="50"/>
      <c r="F22" s="50">
        <v>-219117</v>
      </c>
      <c r="G22" s="50"/>
      <c r="H22" s="50">
        <v>-78072</v>
      </c>
      <c r="I22" s="50"/>
      <c r="J22" s="50">
        <v>-219117</v>
      </c>
    </row>
    <row r="23" spans="1:10" ht="19.5" customHeight="1">
      <c r="A23" s="32" t="s">
        <v>153</v>
      </c>
      <c r="B23" s="28"/>
      <c r="C23" s="28"/>
      <c r="D23" s="50">
        <v>-5151</v>
      </c>
      <c r="E23" s="50"/>
      <c r="F23" s="50">
        <v>-49999</v>
      </c>
      <c r="G23" s="50"/>
      <c r="H23" s="50">
        <v>-5151</v>
      </c>
      <c r="I23" s="50"/>
      <c r="J23" s="50">
        <v>-49999</v>
      </c>
    </row>
    <row r="24" spans="1:10" ht="19.5" customHeight="1">
      <c r="A24" s="32" t="s">
        <v>225</v>
      </c>
      <c r="B24" s="28"/>
      <c r="C24" s="28"/>
      <c r="D24" s="50">
        <v>177673</v>
      </c>
      <c r="E24" s="50"/>
      <c r="F24" s="50">
        <v>376799</v>
      </c>
      <c r="G24" s="50"/>
      <c r="H24" s="50">
        <v>136042</v>
      </c>
      <c r="I24" s="50"/>
      <c r="J24" s="50">
        <v>275527</v>
      </c>
    </row>
    <row r="25" spans="1:10" ht="19.5" customHeight="1">
      <c r="A25" s="32" t="s">
        <v>154</v>
      </c>
      <c r="B25" s="28"/>
      <c r="C25" s="28"/>
      <c r="D25" s="50">
        <v>8182</v>
      </c>
      <c r="E25" s="50"/>
      <c r="F25" s="50">
        <v>18668</v>
      </c>
      <c r="G25" s="50"/>
      <c r="H25" s="50">
        <v>0</v>
      </c>
      <c r="I25" s="50"/>
      <c r="J25" s="50">
        <v>0</v>
      </c>
    </row>
    <row r="26" spans="1:10" ht="19.5" customHeight="1">
      <c r="A26" s="32" t="s">
        <v>166</v>
      </c>
      <c r="B26" s="28"/>
      <c r="C26" s="28"/>
      <c r="D26" s="50">
        <v>0</v>
      </c>
      <c r="E26" s="50"/>
      <c r="F26" s="50">
        <v>0</v>
      </c>
      <c r="G26" s="50"/>
      <c r="H26" s="50">
        <v>-47240324</v>
      </c>
      <c r="I26" s="50"/>
      <c r="J26" s="50">
        <v>-37918863</v>
      </c>
    </row>
    <row r="27" spans="1:10" ht="19.5" customHeight="1">
      <c r="A27" s="28" t="s">
        <v>120</v>
      </c>
      <c r="B27" s="28"/>
      <c r="C27" s="28"/>
      <c r="D27" s="50">
        <v>-3361035</v>
      </c>
      <c r="E27" s="50"/>
      <c r="F27" s="50">
        <v>-6176168</v>
      </c>
      <c r="G27" s="50"/>
      <c r="H27" s="50">
        <v>-6605200</v>
      </c>
      <c r="I27" s="50"/>
      <c r="J27" s="50">
        <v>-8218123</v>
      </c>
    </row>
    <row r="28" spans="1:10" ht="19.5" customHeight="1">
      <c r="A28" s="28" t="s">
        <v>74</v>
      </c>
      <c r="B28" s="28"/>
      <c r="C28" s="28"/>
      <c r="D28" s="112">
        <v>34003152</v>
      </c>
      <c r="E28" s="50"/>
      <c r="F28" s="112">
        <v>31621056</v>
      </c>
      <c r="G28" s="50"/>
      <c r="H28" s="112">
        <v>33619745</v>
      </c>
      <c r="I28" s="50"/>
      <c r="J28" s="112">
        <v>31344964</v>
      </c>
    </row>
    <row r="29" spans="1:10" ht="19.5" customHeight="1">
      <c r="A29" s="47" t="s">
        <v>172</v>
      </c>
      <c r="B29" s="28"/>
      <c r="C29" s="28"/>
      <c r="D29" s="113"/>
      <c r="E29" s="50"/>
      <c r="F29" s="113"/>
      <c r="G29" s="50"/>
      <c r="H29" s="114"/>
      <c r="I29" s="50"/>
      <c r="J29" s="114"/>
    </row>
    <row r="30" spans="1:10" ht="19.5" customHeight="1">
      <c r="A30" s="47" t="s">
        <v>36</v>
      </c>
      <c r="B30" s="28"/>
      <c r="C30" s="28"/>
      <c r="D30" s="114">
        <f>SUM(D8:D28)</f>
        <v>543968818</v>
      </c>
      <c r="E30" s="50"/>
      <c r="F30" s="114">
        <f>SUM(F8:F28)</f>
        <v>654254999</v>
      </c>
      <c r="G30" s="50"/>
      <c r="H30" s="114">
        <f>SUM(H8:H28)</f>
        <v>506945518</v>
      </c>
      <c r="I30" s="50"/>
      <c r="J30" s="114">
        <f>SUM(J8:J28)</f>
        <v>604916609</v>
      </c>
    </row>
    <row r="31" spans="1:10" ht="19.5" customHeight="1">
      <c r="A31" s="28" t="s">
        <v>37</v>
      </c>
      <c r="B31" s="28"/>
      <c r="C31" s="28"/>
      <c r="D31" s="50"/>
      <c r="E31" s="50"/>
      <c r="F31" s="50"/>
      <c r="G31" s="50"/>
      <c r="H31" s="50"/>
      <c r="I31" s="50"/>
      <c r="J31" s="50"/>
    </row>
    <row r="32" spans="1:10" ht="19.5" customHeight="1">
      <c r="A32" s="28" t="s">
        <v>215</v>
      </c>
      <c r="B32" s="28"/>
      <c r="C32" s="28"/>
      <c r="D32" s="50">
        <v>582005</v>
      </c>
      <c r="E32" s="50"/>
      <c r="F32" s="50">
        <v>-3754236</v>
      </c>
      <c r="G32" s="50"/>
      <c r="H32" s="50">
        <v>-2887182</v>
      </c>
      <c r="I32" s="50"/>
      <c r="J32" s="50">
        <v>-488750</v>
      </c>
    </row>
    <row r="33" spans="1:10" ht="19.5" customHeight="1">
      <c r="A33" s="28" t="s">
        <v>104</v>
      </c>
      <c r="B33" s="28"/>
      <c r="C33" s="28"/>
      <c r="D33" s="50">
        <v>-4011163</v>
      </c>
      <c r="E33" s="50"/>
      <c r="F33" s="50">
        <v>-9403754</v>
      </c>
      <c r="G33" s="50"/>
      <c r="H33" s="50">
        <v>-1651931</v>
      </c>
      <c r="I33" s="50"/>
      <c r="J33" s="50">
        <v>-8250254</v>
      </c>
    </row>
    <row r="34" spans="1:10" ht="19.5" customHeight="1">
      <c r="A34" s="28" t="s">
        <v>38</v>
      </c>
      <c r="B34" s="28"/>
      <c r="C34" s="28"/>
      <c r="D34" s="50">
        <v>-4837566</v>
      </c>
      <c r="E34" s="50"/>
      <c r="F34" s="50">
        <v>-10301287</v>
      </c>
      <c r="G34" s="50"/>
      <c r="H34" s="50">
        <v>-4982001</v>
      </c>
      <c r="I34" s="50"/>
      <c r="J34" s="50">
        <v>-10327493</v>
      </c>
    </row>
    <row r="35" spans="1:10" ht="19.5" customHeight="1">
      <c r="A35" s="28" t="s">
        <v>125</v>
      </c>
      <c r="B35" s="28"/>
      <c r="C35" s="28"/>
      <c r="D35" s="50">
        <v>-1485481</v>
      </c>
      <c r="E35" s="50"/>
      <c r="F35" s="50">
        <v>1130437</v>
      </c>
      <c r="G35" s="50"/>
      <c r="H35" s="50">
        <v>-1516341</v>
      </c>
      <c r="I35" s="50"/>
      <c r="J35" s="50">
        <v>1168039</v>
      </c>
    </row>
    <row r="36" spans="1:10" ht="19.5" customHeight="1">
      <c r="A36" s="28" t="s">
        <v>39</v>
      </c>
      <c r="B36" s="28"/>
      <c r="C36" s="28"/>
      <c r="D36" s="50">
        <v>-424489</v>
      </c>
      <c r="E36" s="50"/>
      <c r="F36" s="50">
        <v>-1949734</v>
      </c>
      <c r="G36" s="50"/>
      <c r="H36" s="50">
        <v>-445403</v>
      </c>
      <c r="I36" s="50"/>
      <c r="J36" s="50">
        <v>-806668</v>
      </c>
    </row>
    <row r="37" spans="1:10" ht="19.5" customHeight="1">
      <c r="A37" s="28" t="s">
        <v>40</v>
      </c>
      <c r="B37" s="28"/>
      <c r="C37" s="28"/>
      <c r="D37" s="50"/>
      <c r="E37" s="50"/>
      <c r="F37" s="50"/>
      <c r="G37" s="50"/>
      <c r="H37" s="50"/>
      <c r="I37" s="50"/>
      <c r="J37" s="50"/>
    </row>
    <row r="38" spans="1:10" ht="19.5" customHeight="1">
      <c r="A38" s="28" t="s">
        <v>216</v>
      </c>
      <c r="B38" s="28"/>
      <c r="C38" s="28"/>
      <c r="D38" s="50">
        <v>11661492</v>
      </c>
      <c r="E38" s="50"/>
      <c r="F38" s="50">
        <v>-14156170</v>
      </c>
      <c r="G38" s="50"/>
      <c r="H38" s="50">
        <v>10730675</v>
      </c>
      <c r="I38" s="50"/>
      <c r="J38" s="50">
        <v>-28152812</v>
      </c>
    </row>
    <row r="39" spans="1:10" ht="19.5" customHeight="1">
      <c r="A39" s="28" t="s">
        <v>105</v>
      </c>
      <c r="B39" s="28"/>
      <c r="C39" s="28"/>
      <c r="D39" s="50">
        <v>8301596</v>
      </c>
      <c r="E39" s="50"/>
      <c r="F39" s="50">
        <v>-11457943</v>
      </c>
      <c r="G39" s="50"/>
      <c r="H39" s="50">
        <v>8981962</v>
      </c>
      <c r="I39" s="50"/>
      <c r="J39" s="50">
        <v>-11886268</v>
      </c>
    </row>
    <row r="40" spans="1:10" ht="19.5" customHeight="1">
      <c r="A40" s="28" t="s">
        <v>83</v>
      </c>
      <c r="B40" s="28"/>
      <c r="C40" s="28"/>
      <c r="D40" s="50">
        <v>-170437</v>
      </c>
      <c r="E40" s="50"/>
      <c r="F40" s="50">
        <v>1379658</v>
      </c>
      <c r="G40" s="50"/>
      <c r="H40" s="50">
        <v>330563</v>
      </c>
      <c r="I40" s="50"/>
      <c r="J40" s="50">
        <v>1276506</v>
      </c>
    </row>
    <row r="41" spans="1:10" ht="19.5" customHeight="1">
      <c r="A41" s="28" t="s">
        <v>41</v>
      </c>
      <c r="B41" s="28"/>
      <c r="C41" s="28"/>
      <c r="D41" s="50">
        <v>2944407</v>
      </c>
      <c r="E41" s="50"/>
      <c r="F41" s="50">
        <v>3777234</v>
      </c>
      <c r="G41" s="50"/>
      <c r="H41" s="50">
        <v>2820457</v>
      </c>
      <c r="I41" s="50"/>
      <c r="J41" s="50">
        <v>3524307</v>
      </c>
    </row>
    <row r="42" spans="1:10" ht="19.5" customHeight="1">
      <c r="A42" s="28" t="s">
        <v>225</v>
      </c>
      <c r="B42" s="28"/>
      <c r="C42" s="28"/>
      <c r="D42" s="52">
        <v>0</v>
      </c>
      <c r="E42" s="50"/>
      <c r="F42" s="52">
        <v>-1151532</v>
      </c>
      <c r="G42" s="50"/>
      <c r="H42" s="52">
        <v>0</v>
      </c>
      <c r="I42" s="50"/>
      <c r="J42" s="52">
        <v>-504549</v>
      </c>
    </row>
    <row r="43" spans="1:10" ht="19.5" customHeight="1">
      <c r="A43" s="47" t="s">
        <v>34</v>
      </c>
      <c r="B43" s="28"/>
      <c r="C43" s="28"/>
      <c r="D43" s="50">
        <f>SUM(D30:D42)</f>
        <v>556529182</v>
      </c>
      <c r="E43" s="50"/>
      <c r="F43" s="50">
        <f>SUM(F30:F42)</f>
        <v>608367672</v>
      </c>
      <c r="G43" s="50"/>
      <c r="H43" s="50">
        <f>SUM(H30:H42)</f>
        <v>518326317</v>
      </c>
      <c r="I43" s="50"/>
      <c r="J43" s="50">
        <f>SUM(J30:J42)</f>
        <v>550468667</v>
      </c>
    </row>
    <row r="44" spans="1:10" ht="18.75" customHeight="1">
      <c r="A44" s="28" t="s">
        <v>107</v>
      </c>
      <c r="B44" s="28"/>
      <c r="C44" s="28"/>
      <c r="D44" s="50">
        <v>-21796558</v>
      </c>
      <c r="E44" s="50"/>
      <c r="F44" s="50">
        <v>-3228481</v>
      </c>
      <c r="G44" s="50"/>
      <c r="H44" s="50">
        <v>-21267816</v>
      </c>
      <c r="I44" s="50"/>
      <c r="J44" s="50">
        <v>-2097070</v>
      </c>
    </row>
    <row r="45" spans="1:10" ht="18.75" customHeight="1">
      <c r="A45" s="28" t="s">
        <v>201</v>
      </c>
      <c r="B45" s="28"/>
      <c r="C45" s="28"/>
      <c r="D45" s="50">
        <v>290468</v>
      </c>
      <c r="E45" s="50"/>
      <c r="F45" s="50">
        <v>1938947</v>
      </c>
      <c r="G45" s="50"/>
      <c r="H45" s="50">
        <v>0</v>
      </c>
      <c r="I45" s="50"/>
      <c r="J45" s="50">
        <v>1938947</v>
      </c>
    </row>
    <row r="46" spans="1:10" ht="18.75" customHeight="1">
      <c r="A46" s="47" t="s">
        <v>173</v>
      </c>
      <c r="B46" s="28"/>
      <c r="C46" s="28"/>
      <c r="D46" s="51">
        <f>SUM(D43:D45)</f>
        <v>535023092</v>
      </c>
      <c r="E46" s="50"/>
      <c r="F46" s="51">
        <f>SUM(F43:F45)</f>
        <v>607078138</v>
      </c>
      <c r="G46" s="50"/>
      <c r="H46" s="51">
        <f>SUM(H43:H45)</f>
        <v>497058501</v>
      </c>
      <c r="I46" s="50"/>
      <c r="J46" s="51">
        <f>SUM(J43:J45)</f>
        <v>550310544</v>
      </c>
    </row>
    <row r="47" spans="1:10" ht="18.75" customHeight="1">
      <c r="A47" s="28"/>
      <c r="B47" s="28"/>
      <c r="C47" s="28"/>
      <c r="D47" s="115"/>
      <c r="E47" s="115"/>
      <c r="F47" s="115"/>
      <c r="G47" s="115"/>
      <c r="H47" s="115"/>
      <c r="I47" s="32"/>
      <c r="J47" s="32"/>
    </row>
    <row r="48" spans="1:10" ht="18.75" customHeight="1">
      <c r="A48" s="28" t="s">
        <v>9</v>
      </c>
      <c r="B48" s="28"/>
      <c r="C48" s="28"/>
      <c r="D48" s="28"/>
      <c r="E48" s="28"/>
      <c r="F48" s="28"/>
      <c r="G48" s="28"/>
      <c r="H48" s="28"/>
      <c r="I48" s="28"/>
      <c r="J48" s="28"/>
    </row>
    <row r="49" spans="1:10" ht="18.75" customHeight="1">
      <c r="A49" s="29" t="s">
        <v>85</v>
      </c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18.75" customHeight="1">
      <c r="A50" s="29" t="s">
        <v>81</v>
      </c>
      <c r="B50" s="27"/>
      <c r="C50" s="27"/>
      <c r="D50" s="27"/>
      <c r="E50" s="27"/>
      <c r="F50" s="27"/>
      <c r="G50" s="27"/>
      <c r="H50" s="27"/>
      <c r="I50" s="27"/>
      <c r="J50" s="27"/>
    </row>
    <row r="51" spans="1:10" ht="18.75" customHeight="1">
      <c r="A51" s="29" t="s">
        <v>204</v>
      </c>
      <c r="B51" s="30"/>
      <c r="C51" s="30"/>
      <c r="D51" s="30"/>
      <c r="E51" s="30"/>
      <c r="F51" s="30"/>
      <c r="G51" s="27"/>
      <c r="H51" s="31"/>
      <c r="I51" s="27"/>
      <c r="J51" s="31"/>
    </row>
    <row r="52" spans="1:10" ht="18.75" customHeight="1">
      <c r="A52" s="32"/>
      <c r="B52" s="32"/>
      <c r="C52" s="32"/>
      <c r="D52" s="33"/>
      <c r="E52" s="32"/>
      <c r="F52" s="33"/>
      <c r="G52" s="32"/>
      <c r="H52" s="28"/>
      <c r="I52" s="32"/>
      <c r="J52" s="108" t="s">
        <v>64</v>
      </c>
    </row>
    <row r="53" spans="1:10" ht="18.75" customHeight="1">
      <c r="A53" s="34"/>
      <c r="B53" s="34"/>
      <c r="C53" s="32"/>
      <c r="D53" s="35"/>
      <c r="E53" s="35" t="s">
        <v>11</v>
      </c>
      <c r="F53" s="35"/>
      <c r="G53" s="34"/>
      <c r="H53" s="35"/>
      <c r="I53" s="36" t="s">
        <v>12</v>
      </c>
      <c r="J53" s="35"/>
    </row>
    <row r="54" spans="1:10" ht="18.75" customHeight="1">
      <c r="A54" s="37"/>
      <c r="B54" s="110"/>
      <c r="C54" s="32"/>
      <c r="D54" s="39">
        <v>2025</v>
      </c>
      <c r="E54" s="40"/>
      <c r="F54" s="39">
        <v>2024</v>
      </c>
      <c r="G54" s="32"/>
      <c r="H54" s="39">
        <v>2025</v>
      </c>
      <c r="I54" s="40"/>
      <c r="J54" s="39">
        <v>2024</v>
      </c>
    </row>
    <row r="55" spans="1:10" ht="18.75" customHeight="1">
      <c r="A55" s="47" t="s">
        <v>42</v>
      </c>
      <c r="B55" s="28"/>
      <c r="C55" s="28"/>
      <c r="D55" s="28"/>
      <c r="E55" s="28"/>
      <c r="F55" s="28"/>
      <c r="G55" s="28"/>
      <c r="H55" s="28"/>
      <c r="I55" s="28"/>
      <c r="J55" s="28"/>
    </row>
    <row r="56" spans="1:10" ht="18.75" customHeight="1">
      <c r="A56" s="28" t="s">
        <v>217</v>
      </c>
      <c r="B56" s="28"/>
      <c r="C56" s="28"/>
      <c r="D56" s="50">
        <v>0</v>
      </c>
      <c r="E56" s="50"/>
      <c r="F56" s="50">
        <v>0</v>
      </c>
      <c r="G56" s="50"/>
      <c r="H56" s="50">
        <v>-2000000</v>
      </c>
      <c r="I56" s="50"/>
      <c r="J56" s="50">
        <v>0</v>
      </c>
    </row>
    <row r="57" spans="1:10" ht="18.75" customHeight="1">
      <c r="A57" s="28" t="s">
        <v>193</v>
      </c>
      <c r="B57" s="28"/>
      <c r="C57" s="28"/>
      <c r="D57" s="50">
        <v>0</v>
      </c>
      <c r="E57" s="50"/>
      <c r="F57" s="50">
        <v>3548226</v>
      </c>
      <c r="G57" s="50"/>
      <c r="H57" s="50">
        <v>0</v>
      </c>
      <c r="I57" s="50"/>
      <c r="J57" s="50">
        <v>0</v>
      </c>
    </row>
    <row r="58" spans="1:10" ht="18.75" customHeight="1">
      <c r="A58" s="28" t="s">
        <v>167</v>
      </c>
      <c r="B58" s="28"/>
      <c r="C58" s="28"/>
      <c r="D58" s="111"/>
      <c r="E58" s="50"/>
      <c r="F58" s="111"/>
      <c r="G58" s="50"/>
      <c r="H58" s="111"/>
      <c r="I58" s="50"/>
      <c r="J58" s="111"/>
    </row>
    <row r="59" spans="1:10" ht="18.75" customHeight="1">
      <c r="A59" s="28" t="s">
        <v>232</v>
      </c>
      <c r="B59" s="28"/>
      <c r="C59" s="28"/>
      <c r="D59" s="50">
        <v>-426650264</v>
      </c>
      <c r="E59" s="50"/>
      <c r="F59" s="50">
        <v>-321624002</v>
      </c>
      <c r="G59" s="50"/>
      <c r="H59" s="50">
        <v>-419392430</v>
      </c>
      <c r="I59" s="50"/>
      <c r="J59" s="50">
        <v>-316811584</v>
      </c>
    </row>
    <row r="60" spans="1:10" ht="18.75" customHeight="1">
      <c r="A60" s="28" t="s">
        <v>113</v>
      </c>
      <c r="B60" s="28"/>
      <c r="C60" s="28"/>
      <c r="D60" s="50">
        <v>-443391</v>
      </c>
      <c r="E60" s="50"/>
      <c r="F60" s="50">
        <v>-1654668</v>
      </c>
      <c r="G60" s="50"/>
      <c r="H60" s="50">
        <v>-264113</v>
      </c>
      <c r="I60" s="50"/>
      <c r="J60" s="50">
        <v>-1587575</v>
      </c>
    </row>
    <row r="61" spans="1:10" ht="18.75" customHeight="1">
      <c r="A61" s="28" t="s">
        <v>140</v>
      </c>
      <c r="B61" s="28"/>
      <c r="C61" s="28"/>
      <c r="D61" s="50">
        <v>0</v>
      </c>
      <c r="E61" s="50"/>
      <c r="F61" s="50">
        <v>22665</v>
      </c>
      <c r="G61" s="50"/>
      <c r="H61" s="50">
        <v>1988781</v>
      </c>
      <c r="I61" s="50"/>
      <c r="J61" s="50">
        <v>1946468</v>
      </c>
    </row>
    <row r="62" spans="1:10" ht="18.75" customHeight="1">
      <c r="A62" s="28" t="s">
        <v>123</v>
      </c>
      <c r="B62" s="28"/>
      <c r="C62" s="28"/>
      <c r="D62" s="50">
        <v>272789</v>
      </c>
      <c r="E62" s="50"/>
      <c r="F62" s="50">
        <v>276569</v>
      </c>
      <c r="G62" s="50"/>
      <c r="H62" s="50">
        <v>282287</v>
      </c>
      <c r="I62" s="50"/>
      <c r="J62" s="50">
        <v>3041999</v>
      </c>
    </row>
    <row r="63" spans="1:10" ht="18.75" customHeight="1">
      <c r="A63" s="28" t="s">
        <v>168</v>
      </c>
      <c r="B63" s="28"/>
      <c r="C63" s="28"/>
      <c r="D63" s="50">
        <v>10000000</v>
      </c>
      <c r="E63" s="50"/>
      <c r="F63" s="50">
        <v>10000000</v>
      </c>
      <c r="G63" s="50"/>
      <c r="H63" s="50">
        <v>10000000</v>
      </c>
      <c r="I63" s="50"/>
      <c r="J63" s="50">
        <v>10000000</v>
      </c>
    </row>
    <row r="64" spans="1:10" ht="18.600000000000001" customHeight="1">
      <c r="A64" s="28" t="s">
        <v>169</v>
      </c>
      <c r="B64" s="28"/>
      <c r="C64" s="28"/>
      <c r="D64" s="50">
        <v>0</v>
      </c>
      <c r="E64" s="116"/>
      <c r="F64" s="50">
        <v>0</v>
      </c>
      <c r="G64" s="116"/>
      <c r="H64" s="50">
        <v>47240324</v>
      </c>
      <c r="I64" s="116"/>
      <c r="J64" s="117">
        <v>37918863</v>
      </c>
    </row>
    <row r="65" spans="1:11" ht="18.75" customHeight="1">
      <c r="A65" s="28" t="s">
        <v>121</v>
      </c>
      <c r="B65" s="28"/>
      <c r="C65" s="28"/>
      <c r="D65" s="50">
        <v>1972528</v>
      </c>
      <c r="E65" s="50"/>
      <c r="F65" s="50">
        <v>4667167</v>
      </c>
      <c r="G65" s="50"/>
      <c r="H65" s="50">
        <v>5246542</v>
      </c>
      <c r="I65" s="50"/>
      <c r="J65" s="50">
        <v>6724739</v>
      </c>
    </row>
    <row r="66" spans="1:11" ht="18.75" customHeight="1">
      <c r="A66" s="47" t="s">
        <v>106</v>
      </c>
      <c r="B66" s="28"/>
      <c r="C66" s="28"/>
      <c r="D66" s="51">
        <f>SUM(D56:D65)</f>
        <v>-414848338</v>
      </c>
      <c r="E66" s="50"/>
      <c r="F66" s="51">
        <f>SUM(F56:F65)</f>
        <v>-304764043</v>
      </c>
      <c r="G66" s="50"/>
      <c r="H66" s="51">
        <f>SUM(H56:H65)</f>
        <v>-356898609</v>
      </c>
      <c r="I66" s="50"/>
      <c r="J66" s="51">
        <f>SUM(J56:J65)</f>
        <v>-258767090</v>
      </c>
    </row>
    <row r="67" spans="1:11" ht="19.5" customHeight="1">
      <c r="A67" s="47" t="s">
        <v>43</v>
      </c>
      <c r="B67" s="28"/>
      <c r="C67" s="28"/>
      <c r="D67" s="50"/>
      <c r="E67" s="50"/>
      <c r="F67" s="50"/>
      <c r="G67" s="50"/>
      <c r="H67" s="50"/>
      <c r="I67" s="50"/>
      <c r="J67" s="50"/>
    </row>
    <row r="68" spans="1:11" s="107" customFormat="1" ht="19.5" customHeight="1">
      <c r="A68" s="28" t="s">
        <v>218</v>
      </c>
      <c r="B68" s="28"/>
      <c r="C68" s="28"/>
      <c r="D68" s="50">
        <v>-156688356</v>
      </c>
      <c r="E68" s="50"/>
      <c r="F68" s="50">
        <f>-140194699-163772</f>
        <v>-140358471</v>
      </c>
      <c r="G68" s="50"/>
      <c r="H68" s="50">
        <v>-151557714</v>
      </c>
      <c r="I68" s="50"/>
      <c r="J68" s="50">
        <v>-136793184</v>
      </c>
      <c r="K68" s="106"/>
    </row>
    <row r="69" spans="1:11" s="107" customFormat="1" ht="19.5" customHeight="1">
      <c r="A69" s="28" t="s">
        <v>226</v>
      </c>
      <c r="B69" s="28"/>
      <c r="C69" s="28"/>
      <c r="D69" s="50">
        <v>241000000</v>
      </c>
      <c r="E69" s="50"/>
      <c r="F69" s="50">
        <v>0</v>
      </c>
      <c r="G69" s="50"/>
      <c r="H69" s="50">
        <v>241000000</v>
      </c>
      <c r="I69" s="50"/>
      <c r="J69" s="50">
        <v>0</v>
      </c>
    </row>
    <row r="70" spans="1:11" s="107" customFormat="1" ht="19.5" customHeight="1">
      <c r="A70" s="28" t="s">
        <v>233</v>
      </c>
      <c r="B70" s="28"/>
      <c r="C70" s="28"/>
      <c r="D70" s="50">
        <v>40000000</v>
      </c>
      <c r="E70" s="50"/>
      <c r="F70" s="50">
        <v>100000000</v>
      </c>
      <c r="G70" s="50"/>
      <c r="H70" s="50">
        <v>40000000</v>
      </c>
      <c r="I70" s="50"/>
      <c r="J70" s="50">
        <v>100000000</v>
      </c>
    </row>
    <row r="71" spans="1:11" s="109" customFormat="1" ht="19.5" customHeight="1">
      <c r="A71" s="28" t="s">
        <v>227</v>
      </c>
      <c r="B71" s="28"/>
      <c r="C71" s="28"/>
      <c r="D71" s="50">
        <v>-14700000</v>
      </c>
      <c r="E71" s="50"/>
      <c r="F71" s="50">
        <v>-113696000</v>
      </c>
      <c r="G71" s="50"/>
      <c r="H71" s="50">
        <v>-14700000</v>
      </c>
      <c r="I71" s="50"/>
      <c r="J71" s="50">
        <v>-106664000</v>
      </c>
      <c r="K71" s="107"/>
    </row>
    <row r="72" spans="1:11" s="109" customFormat="1" ht="19.5" customHeight="1">
      <c r="A72" s="28" t="s">
        <v>234</v>
      </c>
      <c r="B72" s="28"/>
      <c r="C72" s="28"/>
      <c r="D72" s="115">
        <v>-70000000</v>
      </c>
      <c r="E72" s="50"/>
      <c r="F72" s="115">
        <v>-200000000</v>
      </c>
      <c r="G72" s="50"/>
      <c r="H72" s="50">
        <v>-70000000</v>
      </c>
      <c r="I72" s="50"/>
      <c r="J72" s="115">
        <v>-200000000</v>
      </c>
    </row>
    <row r="73" spans="1:11" s="109" customFormat="1" ht="19.5" customHeight="1">
      <c r="A73" s="28" t="s">
        <v>194</v>
      </c>
      <c r="B73" s="28"/>
      <c r="C73" s="28"/>
      <c r="D73" s="115">
        <v>0</v>
      </c>
      <c r="E73" s="50"/>
      <c r="F73" s="115">
        <v>-2409</v>
      </c>
      <c r="G73" s="50"/>
      <c r="H73" s="50">
        <v>0</v>
      </c>
      <c r="I73" s="50"/>
      <c r="J73" s="115">
        <v>0</v>
      </c>
    </row>
    <row r="74" spans="1:11" s="109" customFormat="1" ht="19.5" customHeight="1">
      <c r="A74" s="28" t="s">
        <v>195</v>
      </c>
      <c r="B74" s="28"/>
      <c r="C74" s="28"/>
      <c r="D74" s="115">
        <v>-5488</v>
      </c>
      <c r="E74" s="50"/>
      <c r="F74" s="115">
        <f>-52-306-2104</f>
        <v>-2462</v>
      </c>
      <c r="G74" s="50"/>
      <c r="H74" s="50">
        <v>0</v>
      </c>
      <c r="I74" s="50"/>
      <c r="J74" s="115">
        <v>0</v>
      </c>
    </row>
    <row r="75" spans="1:11" s="109" customFormat="1" ht="19.5" customHeight="1">
      <c r="A75" s="28" t="s">
        <v>210</v>
      </c>
      <c r="B75" s="28"/>
      <c r="C75" s="28"/>
      <c r="D75" s="115">
        <v>-33588725</v>
      </c>
      <c r="E75" s="50"/>
      <c r="F75" s="115">
        <v>-31164341</v>
      </c>
      <c r="G75" s="50"/>
      <c r="H75" s="50">
        <v>-33210732</v>
      </c>
      <c r="I75" s="50"/>
      <c r="J75" s="115">
        <v>-30898739</v>
      </c>
    </row>
    <row r="76" spans="1:11" s="109" customFormat="1" ht="19.5" customHeight="1">
      <c r="A76" s="28" t="s">
        <v>228</v>
      </c>
      <c r="B76" s="28"/>
      <c r="C76" s="28"/>
      <c r="D76" s="52">
        <v>-128184289</v>
      </c>
      <c r="E76" s="50"/>
      <c r="F76" s="52">
        <f>-11875953</f>
        <v>-11875953</v>
      </c>
      <c r="G76" s="50"/>
      <c r="H76" s="52">
        <v>-128184289</v>
      </c>
      <c r="I76" s="50"/>
      <c r="J76" s="52">
        <v>-11875953</v>
      </c>
    </row>
    <row r="77" spans="1:11" s="109" customFormat="1" ht="19.5" customHeight="1">
      <c r="A77" s="47" t="s">
        <v>196</v>
      </c>
      <c r="B77" s="28"/>
      <c r="C77" s="28"/>
      <c r="D77" s="52">
        <f>SUM(D68:D76)</f>
        <v>-122166858</v>
      </c>
      <c r="E77" s="50"/>
      <c r="F77" s="52">
        <f>SUM(F68:F76)</f>
        <v>-397099636</v>
      </c>
      <c r="G77" s="50"/>
      <c r="H77" s="52">
        <f>SUM(H68:H76)</f>
        <v>-116652735</v>
      </c>
      <c r="I77" s="50"/>
      <c r="J77" s="52">
        <f>SUM(J68:J76)</f>
        <v>-386231876</v>
      </c>
    </row>
    <row r="78" spans="1:11" s="109" customFormat="1" ht="19.5" customHeight="1">
      <c r="A78" s="47" t="s">
        <v>197</v>
      </c>
      <c r="B78" s="28"/>
      <c r="C78" s="28"/>
      <c r="D78" s="50">
        <f>+D46+D66+D77</f>
        <v>-1992104</v>
      </c>
      <c r="E78" s="50"/>
      <c r="F78" s="50">
        <f>+F46+F66+F77</f>
        <v>-94785541</v>
      </c>
      <c r="G78" s="50"/>
      <c r="H78" s="50">
        <f>+H46+H66+H77</f>
        <v>23507157</v>
      </c>
      <c r="I78" s="50"/>
      <c r="J78" s="50">
        <f>+J46+J66+J77</f>
        <v>-94688422</v>
      </c>
    </row>
    <row r="79" spans="1:11" ht="19.5" customHeight="1">
      <c r="A79" s="28" t="s">
        <v>131</v>
      </c>
      <c r="B79" s="28"/>
      <c r="C79" s="28"/>
      <c r="D79" s="52">
        <v>157519737</v>
      </c>
      <c r="E79" s="50"/>
      <c r="F79" s="52">
        <v>252305278</v>
      </c>
      <c r="G79" s="50"/>
      <c r="H79" s="52">
        <v>94737178</v>
      </c>
      <c r="I79" s="50"/>
      <c r="J79" s="118">
        <v>189425600</v>
      </c>
      <c r="K79" s="109"/>
    </row>
    <row r="80" spans="1:11" ht="19.5" customHeight="1" thickBot="1">
      <c r="A80" s="47" t="s">
        <v>130</v>
      </c>
      <c r="B80" s="28"/>
      <c r="C80" s="28"/>
      <c r="D80" s="119">
        <f>SUM(D78:D79)</f>
        <v>155527633</v>
      </c>
      <c r="E80" s="50"/>
      <c r="F80" s="119">
        <f>SUM(F78:F79)</f>
        <v>157519737</v>
      </c>
      <c r="G80" s="50"/>
      <c r="H80" s="119">
        <f>SUM(H78:H79)</f>
        <v>118244335</v>
      </c>
      <c r="I80" s="50"/>
      <c r="J80" s="119">
        <f>SUM(J78:J79)</f>
        <v>94737178</v>
      </c>
    </row>
    <row r="81" spans="1:10" ht="19.5" customHeight="1" thickTop="1">
      <c r="A81" s="28"/>
      <c r="B81" s="28"/>
      <c r="C81" s="28"/>
      <c r="D81" s="50">
        <f>D80-BS!E9</f>
        <v>0</v>
      </c>
      <c r="E81" s="50"/>
      <c r="F81" s="50">
        <f>F80-BS!G9</f>
        <v>0</v>
      </c>
      <c r="G81" s="50"/>
      <c r="H81" s="50">
        <f>H80-BS!I9</f>
        <v>0</v>
      </c>
      <c r="I81" s="50"/>
      <c r="J81" s="50">
        <f>J80-BS!K9</f>
        <v>0</v>
      </c>
    </row>
    <row r="82" spans="1:10" ht="19.5" customHeight="1">
      <c r="A82" s="47" t="s">
        <v>44</v>
      </c>
      <c r="B82" s="28"/>
      <c r="C82" s="28"/>
      <c r="D82" s="50"/>
      <c r="E82" s="50"/>
      <c r="F82" s="50"/>
      <c r="G82" s="50"/>
      <c r="H82" s="50"/>
      <c r="I82" s="50"/>
      <c r="J82" s="50"/>
    </row>
    <row r="83" spans="1:10" ht="19.5" customHeight="1">
      <c r="A83" s="28" t="s">
        <v>45</v>
      </c>
      <c r="B83" s="28"/>
      <c r="C83" s="28"/>
      <c r="D83" s="50"/>
      <c r="E83" s="50"/>
      <c r="F83" s="50"/>
      <c r="G83" s="50"/>
      <c r="H83" s="50"/>
      <c r="I83" s="50"/>
      <c r="J83" s="50"/>
    </row>
    <row r="84" spans="1:10" ht="19.5" customHeight="1">
      <c r="A84" s="28" t="s">
        <v>165</v>
      </c>
      <c r="B84" s="28"/>
      <c r="C84" s="28"/>
    </row>
    <row r="85" spans="1:10" ht="19.5" customHeight="1">
      <c r="A85" s="28" t="s">
        <v>108</v>
      </c>
      <c r="B85" s="28"/>
      <c r="C85" s="28"/>
      <c r="D85" s="50">
        <v>3941296</v>
      </c>
      <c r="E85" s="120"/>
      <c r="F85" s="50">
        <v>-24945278</v>
      </c>
      <c r="G85" s="120"/>
      <c r="H85" s="50">
        <v>4082554</v>
      </c>
      <c r="I85" s="120"/>
      <c r="J85" s="50">
        <v>-25106076</v>
      </c>
    </row>
    <row r="86" spans="1:10" ht="19.5" customHeight="1">
      <c r="A86" s="28" t="s">
        <v>126</v>
      </c>
      <c r="B86" s="28"/>
      <c r="C86" s="28"/>
      <c r="E86" s="120"/>
      <c r="G86" s="120"/>
      <c r="I86" s="120"/>
    </row>
    <row r="87" spans="1:10" ht="19.5" customHeight="1">
      <c r="A87" s="28" t="s">
        <v>114</v>
      </c>
      <c r="B87" s="28"/>
      <c r="C87" s="28"/>
      <c r="D87" s="50">
        <v>206319</v>
      </c>
      <c r="E87" s="120"/>
      <c r="F87" s="50">
        <v>537239</v>
      </c>
      <c r="G87" s="120"/>
      <c r="H87" s="50">
        <v>206319</v>
      </c>
      <c r="I87" s="120"/>
      <c r="J87" s="50">
        <v>493714</v>
      </c>
    </row>
    <row r="88" spans="1:10" ht="19.5" customHeight="1">
      <c r="A88" s="28" t="s">
        <v>211</v>
      </c>
      <c r="B88" s="28"/>
      <c r="C88" s="28"/>
      <c r="D88" s="50">
        <v>39832244</v>
      </c>
      <c r="E88" s="120"/>
      <c r="F88" s="50">
        <v>0</v>
      </c>
      <c r="G88" s="120"/>
      <c r="H88" s="50">
        <v>39832244</v>
      </c>
      <c r="I88" s="120"/>
      <c r="J88" s="50">
        <v>0</v>
      </c>
    </row>
    <row r="89" spans="1:10" ht="19.5" customHeight="1">
      <c r="A89" s="28" t="s">
        <v>198</v>
      </c>
      <c r="B89" s="28"/>
      <c r="C89" s="28"/>
      <c r="D89" s="50">
        <v>0</v>
      </c>
      <c r="E89" s="120"/>
      <c r="F89" s="50">
        <v>106874973</v>
      </c>
      <c r="G89" s="120"/>
      <c r="H89" s="50">
        <v>0</v>
      </c>
      <c r="I89" s="120"/>
      <c r="J89" s="50">
        <v>106874973</v>
      </c>
    </row>
    <row r="90" spans="1:10" ht="19.5" customHeight="1">
      <c r="A90" s="28" t="s">
        <v>147</v>
      </c>
      <c r="B90" s="28"/>
      <c r="C90" s="28"/>
      <c r="E90" s="50"/>
      <c r="F90" s="50"/>
      <c r="G90" s="50"/>
      <c r="H90" s="50"/>
      <c r="I90" s="50"/>
      <c r="J90" s="50"/>
    </row>
    <row r="91" spans="1:10" ht="19.5" customHeight="1">
      <c r="A91" s="28" t="s">
        <v>141</v>
      </c>
      <c r="B91" s="28"/>
      <c r="C91" s="28"/>
      <c r="D91" s="50">
        <v>46846584</v>
      </c>
      <c r="E91" s="50"/>
      <c r="F91" s="50">
        <v>96076060</v>
      </c>
      <c r="G91" s="50"/>
      <c r="H91" s="50">
        <v>46846584</v>
      </c>
      <c r="I91" s="50"/>
      <c r="J91" s="50">
        <v>96076060</v>
      </c>
    </row>
    <row r="92" spans="1:10" ht="19.5" customHeight="1">
      <c r="A92" s="28" t="s">
        <v>147</v>
      </c>
      <c r="B92" s="28"/>
      <c r="C92" s="28"/>
      <c r="D92" s="50"/>
      <c r="E92" s="50"/>
      <c r="F92" s="50"/>
      <c r="G92" s="50"/>
      <c r="H92" s="50"/>
      <c r="I92" s="50"/>
      <c r="J92" s="50"/>
    </row>
    <row r="93" spans="1:10" ht="19.5" customHeight="1">
      <c r="A93" s="28" t="s">
        <v>142</v>
      </c>
      <c r="B93" s="28"/>
      <c r="C93" s="28"/>
      <c r="D93" s="50">
        <v>21772355</v>
      </c>
      <c r="E93" s="50"/>
      <c r="F93" s="50">
        <v>3740822</v>
      </c>
      <c r="G93" s="50"/>
      <c r="H93" s="50">
        <v>21772355</v>
      </c>
      <c r="I93" s="50"/>
      <c r="J93" s="50">
        <v>3740822</v>
      </c>
    </row>
    <row r="94" spans="1:10" ht="19.5" customHeight="1">
      <c r="A94" s="28" t="s">
        <v>151</v>
      </c>
      <c r="B94" s="28"/>
      <c r="C94" s="28"/>
      <c r="D94" s="50">
        <v>445310831</v>
      </c>
      <c r="F94" s="50">
        <v>112468167</v>
      </c>
      <c r="H94" s="50">
        <v>435646257</v>
      </c>
      <c r="J94" s="50">
        <v>99347356</v>
      </c>
    </row>
    <row r="95" spans="1:10" ht="19.5" customHeight="1">
      <c r="A95" s="28" t="s">
        <v>199</v>
      </c>
      <c r="B95" s="28"/>
      <c r="C95" s="28"/>
      <c r="D95" s="50">
        <v>0</v>
      </c>
      <c r="F95" s="50">
        <v>128503</v>
      </c>
      <c r="H95" s="50">
        <v>0</v>
      </c>
      <c r="J95" s="50">
        <v>837432</v>
      </c>
    </row>
    <row r="96" spans="1:10" ht="19.5" customHeight="1">
      <c r="A96" s="28" t="s">
        <v>148</v>
      </c>
      <c r="B96" s="28"/>
      <c r="C96" s="28"/>
      <c r="D96" s="50"/>
      <c r="E96" s="50"/>
      <c r="F96" s="50"/>
      <c r="G96" s="50"/>
      <c r="H96" s="50"/>
      <c r="I96" s="50"/>
      <c r="J96" s="50"/>
    </row>
    <row r="97" spans="1:11" ht="19.5" customHeight="1">
      <c r="A97" s="28" t="s">
        <v>150</v>
      </c>
      <c r="B97" s="28"/>
      <c r="C97" s="28"/>
      <c r="D97" s="50">
        <v>46846584</v>
      </c>
      <c r="E97" s="50"/>
      <c r="F97" s="50">
        <v>96076060</v>
      </c>
      <c r="G97" s="50"/>
      <c r="H97" s="50">
        <v>46846584</v>
      </c>
      <c r="I97" s="50"/>
      <c r="J97" s="50">
        <v>96076060</v>
      </c>
    </row>
    <row r="98" spans="1:11" ht="19.5" customHeight="1">
      <c r="A98" s="28" t="s">
        <v>149</v>
      </c>
      <c r="B98" s="28"/>
      <c r="C98" s="28"/>
      <c r="D98" s="115"/>
      <c r="E98" s="115"/>
      <c r="F98" s="115"/>
      <c r="G98" s="115"/>
      <c r="H98" s="115"/>
      <c r="I98" s="115"/>
      <c r="J98" s="115"/>
      <c r="K98" s="49"/>
    </row>
    <row r="99" spans="1:11" ht="19.5" customHeight="1">
      <c r="A99" s="28" t="s">
        <v>145</v>
      </c>
      <c r="B99" s="28"/>
      <c r="C99" s="28"/>
      <c r="D99" s="50">
        <v>30149052</v>
      </c>
      <c r="E99" s="50"/>
      <c r="F99" s="50">
        <v>4201955</v>
      </c>
      <c r="G99" s="50"/>
      <c r="H99" s="50">
        <v>30149052</v>
      </c>
      <c r="I99" s="50"/>
      <c r="J99" s="50">
        <v>4201955</v>
      </c>
    </row>
    <row r="100" spans="1:11" ht="19.5" customHeight="1">
      <c r="A100" s="28" t="s">
        <v>146</v>
      </c>
      <c r="B100" s="28"/>
      <c r="C100" s="28"/>
      <c r="D100" s="50">
        <v>270119383</v>
      </c>
      <c r="E100" s="50"/>
      <c r="F100" s="50">
        <v>112468467</v>
      </c>
      <c r="G100" s="50"/>
      <c r="H100" s="50">
        <v>260568502</v>
      </c>
      <c r="I100" s="50"/>
      <c r="J100" s="50">
        <v>99347356</v>
      </c>
    </row>
    <row r="101" spans="1:11" ht="19.5" customHeight="1">
      <c r="A101" s="28"/>
      <c r="B101" s="28"/>
      <c r="C101" s="28"/>
      <c r="D101" s="115"/>
      <c r="E101" s="115"/>
      <c r="F101" s="115"/>
      <c r="G101" s="115"/>
      <c r="H101" s="115"/>
      <c r="I101" s="115"/>
      <c r="J101" s="115"/>
    </row>
    <row r="102" spans="1:11" ht="19.5" customHeight="1">
      <c r="A102" s="28" t="s">
        <v>9</v>
      </c>
      <c r="B102" s="28"/>
      <c r="C102" s="28"/>
      <c r="D102" s="28"/>
      <c r="E102" s="28"/>
      <c r="F102" s="28"/>
      <c r="G102" s="28"/>
      <c r="H102" s="28"/>
      <c r="I102" s="28"/>
      <c r="J102" s="28"/>
    </row>
  </sheetData>
  <mergeCells count="1">
    <mergeCell ref="H5:J5"/>
  </mergeCells>
  <printOptions gridLinesSet="0"/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1" manualBreakCount="1">
    <brk id="4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7B26BE6235499E1233D10E481C96" ma:contentTypeVersion="11" ma:contentTypeDescription="Create a new document." ma:contentTypeScope="" ma:versionID="e81124810171ce1b5db60231b9635f0e">
  <xsd:schema xmlns:xsd="http://www.w3.org/2001/XMLSchema" xmlns:xs="http://www.w3.org/2001/XMLSchema" xmlns:p="http://schemas.microsoft.com/office/2006/metadata/properties" xmlns:ns2="12be3034-f67d-482e-a752-de46e82c8e9f" xmlns:ns3="921dc764-1613-4ebc-a31e-7c6471c7245a" targetNamespace="http://schemas.microsoft.com/office/2006/metadata/properties" ma:root="true" ma:fieldsID="b79d284ea1016ab46f4790dcb9a9bb7c" ns2:_="" ns3:_="">
    <xsd:import namespace="12be3034-f67d-482e-a752-de46e82c8e9f"/>
    <xsd:import namespace="921dc764-1613-4ebc-a31e-7c6471c724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dc764-1613-4ebc-a31e-7c6471c724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ffe49c0-1754-4d83-ab4a-4edc40069c20}" ma:internalName="TaxCatchAll" ma:showField="CatchAllData" ma:web="921dc764-1613-4ebc-a31e-7c6471c724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be3034-f67d-482e-a752-de46e82c8e9f">
      <Terms xmlns="http://schemas.microsoft.com/office/infopath/2007/PartnerControls"/>
    </lcf76f155ced4ddcb4097134ff3c332f>
    <TaxCatchAll xmlns="921dc764-1613-4ebc-a31e-7c6471c7245a" xsi:nil="true"/>
  </documentManagement>
</p:properties>
</file>

<file path=customXml/itemProps1.xml><?xml version="1.0" encoding="utf-8"?>
<ds:datastoreItem xmlns:ds="http://schemas.openxmlformats.org/officeDocument/2006/customXml" ds:itemID="{445FCDCC-EEC8-493A-93BC-54E8ABE36A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921dc764-1613-4ebc-a31e-7c6471c724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683CDC-D77F-4330-B28D-3CB08D90F0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02DCB9-89A2-4ECA-84D5-706C624D3E0F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  <ds:schemaRef ds:uri="12be3034-f67d-482e-a752-de46e82c8e9f"/>
    <ds:schemaRef ds:uri="http://www.w3.org/XML/1998/namespace"/>
    <ds:schemaRef ds:uri="http://purl.org/dc/dcmitype/"/>
    <ds:schemaRef ds:uri="921dc764-1613-4ebc-a31e-7c6471c724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PL-EN</vt:lpstr>
      <vt:lpstr>SCE_conso</vt:lpstr>
      <vt:lpstr>SCE_Company</vt:lpstr>
      <vt:lpstr>CF-EN</vt:lpstr>
      <vt:lpstr>'CF-EN'!Print_Area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Rungrudi Khainunlong</cp:lastModifiedBy>
  <cp:lastPrinted>2026-02-23T04:16:32Z</cp:lastPrinted>
  <dcterms:created xsi:type="dcterms:W3CDTF">2011-09-29T04:14:32Z</dcterms:created>
  <dcterms:modified xsi:type="dcterms:W3CDTF">2026-02-23T04:16:37Z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  <property fmtid="{D5CDD505-2E9C-101B-9397-08002B2CF9AE}" pid="3" name="MediaServiceImageTags">
    <vt:lpwstr/>
  </property>
</Properties>
</file>